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Q:\Отдел формирования и сопровождения территориальной программы ОМС\1СОГЛАСИТЕЛЬНАЯ КОМИССИЯ\! 2023 - Комиссии по разработке ТП ОМС\2023.02. № 3\На комиссию\"/>
    </mc:Choice>
  </mc:AlternateContent>
  <xr:revisionPtr revIDLastSave="0" documentId="8_{6F8E93AD-D095-41C0-81DC-9BD2C478A3E6}" xr6:coauthVersionLast="47" xr6:coauthVersionMax="47" xr10:uidLastSave="{00000000-0000-0000-0000-000000000000}"/>
  <bookViews>
    <workbookView xWindow="-120" yWindow="-120" windowWidth="29040" windowHeight="15840" activeTab="7" xr2:uid="{81536C42-E0F2-44B7-8819-74974C6A7296}"/>
  </bookViews>
  <sheets>
    <sheet name="СМП" sheetId="8" r:id="rId1"/>
    <sheet name="Подушевое АПП" sheetId="1" r:id="rId2"/>
    <sheet name="Подушевое ПП" sheetId="2" r:id="rId3"/>
    <sheet name="КС" sheetId="3" r:id="rId4"/>
    <sheet name="ДС" sheetId="4" r:id="rId5"/>
    <sheet name="ПНП" sheetId="5" r:id="rId6"/>
    <sheet name="ППЦ" sheetId="6" r:id="rId7"/>
    <sheet name="ОЗ" sheetId="7" r:id="rId8"/>
  </sheets>
  <definedNames>
    <definedName name="_xlnm._FilterDatabase" localSheetId="4" hidden="1">ДС!$A$9:$J$747</definedName>
    <definedName name="_xlnm._FilterDatabase" localSheetId="3" hidden="1">КС!$A$9:$J$790</definedName>
    <definedName name="_xlnm._FilterDatabase" localSheetId="7" hidden="1">ОЗ!$A$9:$J$73</definedName>
    <definedName name="_xlnm._FilterDatabase" localSheetId="5" hidden="1">ПНП!$A$9:$J$33</definedName>
    <definedName name="_xlnm._FilterDatabase" localSheetId="1" hidden="1">'Подушевое АПП'!$A$9:$M$29</definedName>
    <definedName name="_xlnm._FilterDatabase" localSheetId="2" hidden="1">'Подушевое ПП'!$A$9:$M$31</definedName>
    <definedName name="_xlnm._FilterDatabase" localSheetId="6" hidden="1">ППЦ!$A$9:$J$151</definedName>
    <definedName name="Z_042582CF_9BAB_414D_912E_862933CCC7CB_.wvu.FilterData" localSheetId="4" hidden="1">ДС!$A$10:$E$744</definedName>
    <definedName name="Z_042582CF_9BAB_414D_912E_862933CCC7CB_.wvu.FilterData" localSheetId="3" hidden="1">КС!$A$10:$E$765</definedName>
    <definedName name="Z_042582CF_9BAB_414D_912E_862933CCC7CB_.wvu.FilterData" localSheetId="7" hidden="1">ОЗ!$A$10:$E$48</definedName>
    <definedName name="Z_042582CF_9BAB_414D_912E_862933CCC7CB_.wvu.FilterData" localSheetId="5" hidden="1">ПНП!$A$10:$E$30</definedName>
    <definedName name="Z_042582CF_9BAB_414D_912E_862933CCC7CB_.wvu.FilterData" localSheetId="6" hidden="1">ППЦ!$A$10:$E$126</definedName>
    <definedName name="Z_0FEBDF48_4965_4B56_A2E7_7CA99B760052_.wvu.FilterData" localSheetId="4" hidden="1">ДС!$A$10:$E$744</definedName>
    <definedName name="Z_0FEBDF48_4965_4B56_A2E7_7CA99B760052_.wvu.FilterData" localSheetId="3" hidden="1">КС!$A$10:$E$765</definedName>
    <definedName name="Z_0FEBDF48_4965_4B56_A2E7_7CA99B760052_.wvu.FilterData" localSheetId="7" hidden="1">ОЗ!$A$10:$E$48</definedName>
    <definedName name="Z_0FEBDF48_4965_4B56_A2E7_7CA99B760052_.wvu.FilterData" localSheetId="5" hidden="1">ПНП!$A$10:$E$30</definedName>
    <definedName name="Z_0FEBDF48_4965_4B56_A2E7_7CA99B760052_.wvu.FilterData" localSheetId="6" hidden="1">ППЦ!$A$10:$E$126</definedName>
    <definedName name="Z_138BECE6_9E23_4848_8836_A992C2CB773F_.wvu.FilterData" localSheetId="4" hidden="1">ДС!$A$10:$E$744</definedName>
    <definedName name="Z_138BECE6_9E23_4848_8836_A992C2CB773F_.wvu.FilterData" localSheetId="3" hidden="1">КС!$A$10:$E$765</definedName>
    <definedName name="Z_138BECE6_9E23_4848_8836_A992C2CB773F_.wvu.FilterData" localSheetId="7" hidden="1">ОЗ!$A$10:$E$48</definedName>
    <definedName name="Z_138BECE6_9E23_4848_8836_A992C2CB773F_.wvu.FilterData" localSheetId="5" hidden="1">ПНП!$A$10:$E$30</definedName>
    <definedName name="Z_138BECE6_9E23_4848_8836_A992C2CB773F_.wvu.FilterData" localSheetId="6" hidden="1">ППЦ!$A$10:$E$126</definedName>
    <definedName name="Z_188DE829_F687_4AFA_BDBB_BA79C7B5D60A_.wvu.FilterData" localSheetId="4" hidden="1">ДС!$A$10:$E$744</definedName>
    <definedName name="Z_188DE829_F687_4AFA_BDBB_BA79C7B5D60A_.wvu.FilterData" localSheetId="3" hidden="1">КС!$A$10:$E$765</definedName>
    <definedName name="Z_188DE829_F687_4AFA_BDBB_BA79C7B5D60A_.wvu.FilterData" localSheetId="7" hidden="1">ОЗ!$A$10:$E$48</definedName>
    <definedName name="Z_188DE829_F687_4AFA_BDBB_BA79C7B5D60A_.wvu.FilterData" localSheetId="5" hidden="1">ПНП!$A$10:$E$30</definedName>
    <definedName name="Z_188DE829_F687_4AFA_BDBB_BA79C7B5D60A_.wvu.FilterData" localSheetId="6" hidden="1">ППЦ!$A$10:$E$126</definedName>
    <definedName name="Z_2C9AF3EB_DA9C_4998_9512_9A2F200532D2_.wvu.FilterData" localSheetId="4" hidden="1">ДС!$A$10:$E$744</definedName>
    <definedName name="Z_2C9AF3EB_DA9C_4998_9512_9A2F200532D2_.wvu.FilterData" localSheetId="3" hidden="1">КС!$A$10:$E$765</definedName>
    <definedName name="Z_2C9AF3EB_DA9C_4998_9512_9A2F200532D2_.wvu.FilterData" localSheetId="7" hidden="1">ОЗ!$A$10:$E$48</definedName>
    <definedName name="Z_2C9AF3EB_DA9C_4998_9512_9A2F200532D2_.wvu.FilterData" localSheetId="5" hidden="1">ПНП!$A$10:$E$30</definedName>
    <definedName name="Z_2C9AF3EB_DA9C_4998_9512_9A2F200532D2_.wvu.FilterData" localSheetId="6" hidden="1">ППЦ!$A$10:$E$126</definedName>
    <definedName name="Z_3E3425BB_C5D4_4647_85E0_A49D46ED70D1_.wvu.FilterData" localSheetId="4" hidden="1">ДС!$A$10:$E$744</definedName>
    <definedName name="Z_3E3425BB_C5D4_4647_85E0_A49D46ED70D1_.wvu.FilterData" localSheetId="3" hidden="1">КС!$A$10:$E$765</definedName>
    <definedName name="Z_3E3425BB_C5D4_4647_85E0_A49D46ED70D1_.wvu.FilterData" localSheetId="7" hidden="1">ОЗ!$A$10:$E$48</definedName>
    <definedName name="Z_3E3425BB_C5D4_4647_85E0_A49D46ED70D1_.wvu.FilterData" localSheetId="5" hidden="1">ПНП!$A$10:$E$30</definedName>
    <definedName name="Z_3E3425BB_C5D4_4647_85E0_A49D46ED70D1_.wvu.FilterData" localSheetId="6" hidden="1">ППЦ!$A$10:$E$126</definedName>
    <definedName name="Z_455B0BA9_A5B8_479B_BF2F_CF7E69631BE9_.wvu.FilterData" localSheetId="4" hidden="1">ДС!$A$10:$E$744</definedName>
    <definedName name="Z_455B0BA9_A5B8_479B_BF2F_CF7E69631BE9_.wvu.FilterData" localSheetId="3" hidden="1">КС!$A$10:$E$765</definedName>
    <definedName name="Z_455B0BA9_A5B8_479B_BF2F_CF7E69631BE9_.wvu.FilterData" localSheetId="7" hidden="1">ОЗ!$A$10:$E$48</definedName>
    <definedName name="Z_455B0BA9_A5B8_479B_BF2F_CF7E69631BE9_.wvu.FilterData" localSheetId="5" hidden="1">ПНП!$A$10:$E$30</definedName>
    <definedName name="Z_455B0BA9_A5B8_479B_BF2F_CF7E69631BE9_.wvu.FilterData" localSheetId="6" hidden="1">ППЦ!$A$10:$E$126</definedName>
    <definedName name="Z_6C38F7FF_D518_4469_AEB3_B3CA936F08E0_.wvu.FilterData" localSheetId="4" hidden="1">ДС!$A$10:$E$744</definedName>
    <definedName name="Z_6C38F7FF_D518_4469_AEB3_B3CA936F08E0_.wvu.FilterData" localSheetId="3" hidden="1">КС!$A$10:$E$765</definedName>
    <definedName name="Z_6C38F7FF_D518_4469_AEB3_B3CA936F08E0_.wvu.FilterData" localSheetId="7" hidden="1">ОЗ!$A$10:$E$48</definedName>
    <definedName name="Z_6C38F7FF_D518_4469_AEB3_B3CA936F08E0_.wvu.FilterData" localSheetId="5" hidden="1">ПНП!$A$10:$E$30</definedName>
    <definedName name="Z_6C38F7FF_D518_4469_AEB3_B3CA936F08E0_.wvu.FilterData" localSheetId="6" hidden="1">ППЦ!$A$10:$E$126</definedName>
    <definedName name="Z_6DB84154_DA4B_4EF5_9C54_989689220223_.wvu.FilterData" localSheetId="4" hidden="1">ДС!$A$10:$E$744</definedName>
    <definedName name="Z_6DB84154_DA4B_4EF5_9C54_989689220223_.wvu.FilterData" localSheetId="3" hidden="1">КС!$A$10:$E$765</definedName>
    <definedName name="Z_6DB84154_DA4B_4EF5_9C54_989689220223_.wvu.FilterData" localSheetId="7" hidden="1">ОЗ!$A$10:$E$48</definedName>
    <definedName name="Z_6DB84154_DA4B_4EF5_9C54_989689220223_.wvu.FilterData" localSheetId="5" hidden="1">ПНП!$A$10:$E$30</definedName>
    <definedName name="Z_6DB84154_DA4B_4EF5_9C54_989689220223_.wvu.FilterData" localSheetId="6" hidden="1">ППЦ!$A$10:$E$126</definedName>
    <definedName name="Z_6F6F29B2_397E_4241_8099_21850A61A8C2_.wvu.FilterData" localSheetId="4" hidden="1">ДС!$A$10:$E$744</definedName>
    <definedName name="Z_6F6F29B2_397E_4241_8099_21850A61A8C2_.wvu.FilterData" localSheetId="3" hidden="1">КС!$A$10:$E$765</definedName>
    <definedName name="Z_6F6F29B2_397E_4241_8099_21850A61A8C2_.wvu.FilterData" localSheetId="7" hidden="1">ОЗ!$A$10:$E$48</definedName>
    <definedName name="Z_6F6F29B2_397E_4241_8099_21850A61A8C2_.wvu.FilterData" localSheetId="5" hidden="1">ПНП!$A$10:$E$30</definedName>
    <definedName name="Z_6F6F29B2_397E_4241_8099_21850A61A8C2_.wvu.FilterData" localSheetId="6" hidden="1">ППЦ!$A$10:$E$126</definedName>
    <definedName name="Z_8BF149EF_627D_42B7_B7B9_8A96C5C2F335_.wvu.FilterData" localSheetId="4" hidden="1">ДС!$A$10:$E$744</definedName>
    <definedName name="Z_8BF149EF_627D_42B7_B7B9_8A96C5C2F335_.wvu.FilterData" localSheetId="3" hidden="1">КС!$A$10:$E$765</definedName>
    <definedName name="Z_8BF149EF_627D_42B7_B7B9_8A96C5C2F335_.wvu.FilterData" localSheetId="7" hidden="1">ОЗ!$A$10:$E$48</definedName>
    <definedName name="Z_8BF149EF_627D_42B7_B7B9_8A96C5C2F335_.wvu.FilterData" localSheetId="5" hidden="1">ПНП!$A$10:$E$30</definedName>
    <definedName name="Z_8BF149EF_627D_42B7_B7B9_8A96C5C2F335_.wvu.FilterData" localSheetId="6" hidden="1">ППЦ!$A$10:$E$126</definedName>
    <definedName name="Z_8CDDD5E3_3A5C_48D8_85C3_26F7F1EAE3A7_.wvu.FilterData" localSheetId="4" hidden="1">ДС!$A$10:$E$744</definedName>
    <definedName name="Z_8CDDD5E3_3A5C_48D8_85C3_26F7F1EAE3A7_.wvu.FilterData" localSheetId="3" hidden="1">КС!$A$10:$E$765</definedName>
    <definedName name="Z_8CDDD5E3_3A5C_48D8_85C3_26F7F1EAE3A7_.wvu.FilterData" localSheetId="7" hidden="1">ОЗ!$A$10:$E$48</definedName>
    <definedName name="Z_8CDDD5E3_3A5C_48D8_85C3_26F7F1EAE3A7_.wvu.FilterData" localSheetId="5" hidden="1">ПНП!$A$10:$E$30</definedName>
    <definedName name="Z_8CDDD5E3_3A5C_48D8_85C3_26F7F1EAE3A7_.wvu.FilterData" localSheetId="6" hidden="1">ППЦ!$A$10:$E$126</definedName>
    <definedName name="Z_8CDDD5E3_3A5C_48D8_85C3_26F7F1EAE3A7_.wvu.PrintArea" localSheetId="4" hidden="1">ДС!$A$1:$E$744</definedName>
    <definedName name="Z_8CDDD5E3_3A5C_48D8_85C3_26F7F1EAE3A7_.wvu.PrintArea" localSheetId="3" hidden="1">КС!$A$1:$E$765</definedName>
    <definedName name="Z_8CDDD5E3_3A5C_48D8_85C3_26F7F1EAE3A7_.wvu.PrintArea" localSheetId="7" hidden="1">ОЗ!$A$1:$E$48</definedName>
    <definedName name="Z_8CDDD5E3_3A5C_48D8_85C3_26F7F1EAE3A7_.wvu.PrintArea" localSheetId="5" hidden="1">ПНП!$A$1:$E$30</definedName>
    <definedName name="Z_8CDDD5E3_3A5C_48D8_85C3_26F7F1EAE3A7_.wvu.PrintArea" localSheetId="6" hidden="1">ППЦ!$A$1:$E$126</definedName>
    <definedName name="Z_8CDDD5E3_3A5C_48D8_85C3_26F7F1EAE3A7_.wvu.Rows" localSheetId="4" hidden="1">ДС!#REF!</definedName>
    <definedName name="Z_8CDDD5E3_3A5C_48D8_85C3_26F7F1EAE3A7_.wvu.Rows" localSheetId="3" hidden="1">КС!#REF!</definedName>
    <definedName name="Z_8CDDD5E3_3A5C_48D8_85C3_26F7F1EAE3A7_.wvu.Rows" localSheetId="7" hidden="1">ОЗ!#REF!</definedName>
    <definedName name="Z_8CDDD5E3_3A5C_48D8_85C3_26F7F1EAE3A7_.wvu.Rows" localSheetId="5" hidden="1">ПНП!#REF!</definedName>
    <definedName name="Z_8CDDD5E3_3A5C_48D8_85C3_26F7F1EAE3A7_.wvu.Rows" localSheetId="6" hidden="1">ППЦ!#REF!</definedName>
    <definedName name="Z_9E47559B_84ED_4E46_9D0F_818364C79A64_.wvu.FilterData" localSheetId="4" hidden="1">ДС!$A$10:$E$744</definedName>
    <definedName name="Z_9E47559B_84ED_4E46_9D0F_818364C79A64_.wvu.FilterData" localSheetId="3" hidden="1">КС!$A$10:$E$765</definedName>
    <definedName name="Z_9E47559B_84ED_4E46_9D0F_818364C79A64_.wvu.FilterData" localSheetId="7" hidden="1">ОЗ!$A$10:$E$48</definedName>
    <definedName name="Z_9E47559B_84ED_4E46_9D0F_818364C79A64_.wvu.FilterData" localSheetId="5" hidden="1">ПНП!$A$10:$E$30</definedName>
    <definedName name="Z_9E47559B_84ED_4E46_9D0F_818364C79A64_.wvu.FilterData" localSheetId="6" hidden="1">ППЦ!$A$10:$E$126</definedName>
    <definedName name="Z_B19F39AE_704F_4E3F_9174_91AD9BE55198_.wvu.FilterData" localSheetId="4" hidden="1">ДС!$A$10:$E$744</definedName>
    <definedName name="Z_B19F39AE_704F_4E3F_9174_91AD9BE55198_.wvu.FilterData" localSheetId="3" hidden="1">КС!$A$10:$E$765</definedName>
    <definedName name="Z_B19F39AE_704F_4E3F_9174_91AD9BE55198_.wvu.FilterData" localSheetId="7" hidden="1">ОЗ!$A$10:$E$48</definedName>
    <definedName name="Z_B19F39AE_704F_4E3F_9174_91AD9BE55198_.wvu.FilterData" localSheetId="5" hidden="1">ПНП!$A$10:$E$30</definedName>
    <definedName name="Z_B19F39AE_704F_4E3F_9174_91AD9BE55198_.wvu.FilterData" localSheetId="6" hidden="1">ППЦ!$A$10:$E$126</definedName>
    <definedName name="Z_C493CDEA_D134_40C0_8D39_DDA57B251217_.wvu.FilterData" localSheetId="4" hidden="1">ДС!$A$10:$E$744</definedName>
    <definedName name="Z_C493CDEA_D134_40C0_8D39_DDA57B251217_.wvu.FilterData" localSheetId="3" hidden="1">КС!$A$10:$E$765</definedName>
    <definedName name="Z_C493CDEA_D134_40C0_8D39_DDA57B251217_.wvu.FilterData" localSheetId="7" hidden="1">ОЗ!$A$10:$E$48</definedName>
    <definedName name="Z_C493CDEA_D134_40C0_8D39_DDA57B251217_.wvu.FilterData" localSheetId="5" hidden="1">ПНП!$A$10:$E$30</definedName>
    <definedName name="Z_C493CDEA_D134_40C0_8D39_DDA57B251217_.wvu.FilterData" localSheetId="6" hidden="1">ППЦ!$A$10:$E$126</definedName>
    <definedName name="Z_C493CDEA_D134_40C0_8D39_DDA57B251217_.wvu.PrintArea" localSheetId="4" hidden="1">ДС!$A$1:$E$744</definedName>
    <definedName name="Z_C493CDEA_D134_40C0_8D39_DDA57B251217_.wvu.PrintArea" localSheetId="3" hidden="1">КС!$A$1:$E$765</definedName>
    <definedName name="Z_C493CDEA_D134_40C0_8D39_DDA57B251217_.wvu.PrintArea" localSheetId="7" hidden="1">ОЗ!$A$1:$E$48</definedName>
    <definedName name="Z_C493CDEA_D134_40C0_8D39_DDA57B251217_.wvu.PrintArea" localSheetId="5" hidden="1">ПНП!$A$1:$E$30</definedName>
    <definedName name="Z_C493CDEA_D134_40C0_8D39_DDA57B251217_.wvu.PrintArea" localSheetId="6" hidden="1">ППЦ!$A$1:$E$126</definedName>
    <definedName name="Z_C493CDEA_D134_40C0_8D39_DDA57B251217_.wvu.PrintTitles" localSheetId="4" hidden="1">ДС!$8:$9</definedName>
    <definedName name="Z_C493CDEA_D134_40C0_8D39_DDA57B251217_.wvu.PrintTitles" localSheetId="3" hidden="1">КС!$8:$9</definedName>
    <definedName name="Z_C493CDEA_D134_40C0_8D39_DDA57B251217_.wvu.PrintTitles" localSheetId="7" hidden="1">ОЗ!$8:$9</definedName>
    <definedName name="Z_C493CDEA_D134_40C0_8D39_DDA57B251217_.wvu.PrintTitles" localSheetId="5" hidden="1">ПНП!$8:$9</definedName>
    <definedName name="Z_C493CDEA_D134_40C0_8D39_DDA57B251217_.wvu.PrintTitles" localSheetId="6" hidden="1">ППЦ!$8:$9</definedName>
    <definedName name="Z_C493CDEA_D134_40C0_8D39_DDA57B251217_.wvu.Rows" localSheetId="4" hidden="1">ДС!#REF!,ДС!#REF!</definedName>
    <definedName name="Z_C493CDEA_D134_40C0_8D39_DDA57B251217_.wvu.Rows" localSheetId="3" hidden="1">КС!#REF!,КС!#REF!</definedName>
    <definedName name="Z_C493CDEA_D134_40C0_8D39_DDA57B251217_.wvu.Rows" localSheetId="7" hidden="1">ОЗ!#REF!,ОЗ!#REF!</definedName>
    <definedName name="Z_C493CDEA_D134_40C0_8D39_DDA57B251217_.wvu.Rows" localSheetId="5" hidden="1">ПНП!#REF!,ПНП!#REF!</definedName>
    <definedName name="Z_C493CDEA_D134_40C0_8D39_DDA57B251217_.wvu.Rows" localSheetId="6" hidden="1">ППЦ!#REF!,ППЦ!#REF!</definedName>
    <definedName name="Z_C581C282_CB88_4D6E_8EF4_E37BB2DF46D9_.wvu.Cols" localSheetId="4" hidden="1">ДС!$BD:$BS,ДС!$BU:$CA,ДС!$KZ:$LO,ДС!$LQ:$LW,ДС!$UV:$VK,ДС!$VM:$VS,ДС!$AER:$AFG,ДС!$AFI:$AFO,ДС!$AON:$APC,ДС!$APE:$APK,ДС!$AYJ:$AYY,ДС!$AZA:$AZG,ДС!$BIF:$BIU,ДС!$BIW:$BJC,ДС!$BSB:$BSQ,ДС!$BSS:$BSY,ДС!$CBX:$CCM,ДС!$CCO:$CCU,ДС!$CLT:$CMI,ДС!$CMK:$CMQ,ДС!$CVP:$CWE,ДС!$CWG:$CWM,ДС!$DFL:$DGA,ДС!$DGC:$DGI,ДС!$DPH:$DPW,ДС!$DPY:$DQE,ДС!$DZD:$DZS,ДС!$DZU:$EAA,ДС!$EIZ:$EJO,ДС!$EJQ:$EJW,ДС!$ESV:$ETK,ДС!$ETM:$ETS,ДС!$FCR:$FDG,ДС!$FDI:$FDO,ДС!$FMN:$FNC,ДС!$FNE:$FNK,ДС!$FWJ:$FWY,ДС!$FXA:$FXG,ДС!$GGF:$GGU,ДС!$GGW:$GHC,ДС!$GQB:$GQQ,ДС!$GQS:$GQY,ДС!$GZX:$HAM,ДС!$HAO:$HAU,ДС!$HJT:$HKI,ДС!$HKK:$HKQ,ДС!$HTP:$HUE,ДС!$HUG:$HUM,ДС!$IDL:$IEA,ДС!$IEC:$IEI,ДС!$INH:$INW,ДС!$INY:$IOE,ДС!$IXD:$IXS,ДС!$IXU:$IYA,ДС!$JGZ:$JHO,ДС!$JHQ:$JHW,ДС!$JQV:$JRK,ДС!$JRM:$JRS,ДС!$KAR:$KBG,ДС!$KBI:$KBO,ДС!$KKN:$KLC,ДС!$KLE:$KLK,ДС!$KUJ:$KUY,ДС!$KVA:$KVG,ДС!$LEF:$LEU,ДС!$LEW:$LFC,ДС!$LOB:$LOQ,ДС!$LOS:$LOY,ДС!$LXX:$LYM,ДС!$LYO:$LYU,ДС!$MHT:$MII,ДС!$MIK:$MIQ,ДС!$MRP:$MSE,ДС!$MSG:$MSM,ДС!$NBL:$NCA,ДС!$NCC:$NCI,ДС!$NLH:$NLW,ДС!$NLY:$NME,ДС!$NVD:$NVS,ДС!$NVU:$NWA,ДС!$OEZ:$OFO,ДС!$OFQ:$OFW,ДС!$OOV:$OPK,ДС!$OPM:$OPS,ДС!$OYR:$OZG,ДС!$OZI:$OZO,ДС!$PIN:$PJC,ДС!$PJE:$PJK,ДС!$PSJ:$PSY,ДС!$PTA:$PTG,ДС!$QCF:$QCU,ДС!$QCW:$QDC,ДС!$QMB:$QMQ,ДС!$QMS:$QMY,ДС!$QVX:$QWM,ДС!$QWO:$QWU,ДС!$RFT:$RGI,ДС!$RGK:$RGQ,ДС!$RPP:$RQE,ДС!$RQG:$RQM,ДС!$RZL:$SAA,ДС!$SAC:$SAI,ДС!$SJH:$SJW,ДС!$SJY:$SKE,ДС!$STD:$STS,ДС!$STU:$SUA,ДС!$TCZ:$TDO,ДС!$TDQ:$TDW,ДС!$TMV:$TNK,ДС!$TNM:$TNS,ДС!$TWR:$TXG,ДС!$TXI:$TXO,ДС!$UGN:$UHC,ДС!$UHE:$UHK,ДС!$UQJ:$UQY,ДС!$URA:$URG,ДС!$VAF:$VAU,ДС!$VAW:$VBC,ДС!$VKB:$VKQ,ДС!$VKS:$VKY,ДС!$VTX:$VUM,ДС!$VUO:$VUU,ДС!$WDT:$WEI,ДС!$WEK:$WEQ,ДС!$WNP:$WOE,ДС!$WOG:$WOM</definedName>
    <definedName name="Z_C581C282_CB88_4D6E_8EF4_E37BB2DF46D9_.wvu.Cols" localSheetId="3" hidden="1">КС!$BB:$BQ,КС!$BS:$BY,КС!$KX:$LM,КС!$LO:$LU,КС!$UT:$VI,КС!$VK:$VQ,КС!$AEP:$AFE,КС!$AFG:$AFM,КС!$AOL:$APA,КС!$APC:$API,КС!$AYH:$AYW,КС!$AYY:$AZE,КС!$BID:$BIS,КС!$BIU:$BJA,КС!$BRZ:$BSO,КС!$BSQ:$BSW,КС!$CBV:$CCK,КС!$CCM:$CCS,КС!$CLR:$CMG,КС!$CMI:$CMO,КС!$CVN:$CWC,КС!$CWE:$CWK,КС!$DFJ:$DFY,КС!$DGA:$DGG,КС!$DPF:$DPU,КС!$DPW:$DQC,КС!$DZB:$DZQ,КС!$DZS:$DZY,КС!$EIX:$EJM,КС!$EJO:$EJU,КС!$EST:$ETI,КС!$ETK:$ETQ,КС!$FCP:$FDE,КС!$FDG:$FDM,КС!$FML:$FNA,КС!$FNC:$FNI,КС!$FWH:$FWW,КС!$FWY:$FXE,КС!$GGD:$GGS,КС!$GGU:$GHA,КС!$GPZ:$GQO,КС!$GQQ:$GQW,КС!$GZV:$HAK,КС!$HAM:$HAS,КС!$HJR:$HKG,КС!$HKI:$HKO,КС!$HTN:$HUC,КС!$HUE:$HUK,КС!$IDJ:$IDY,КС!$IEA:$IEG,КС!$INF:$INU,КС!$INW:$IOC,КС!$IXB:$IXQ,КС!$IXS:$IXY,КС!$JGX:$JHM,КС!$JHO:$JHU,КС!$JQT:$JRI,КС!$JRK:$JRQ,КС!$KAP:$KBE,КС!$KBG:$KBM,КС!$KKL:$KLA,КС!$KLC:$KLI,КС!$KUH:$KUW,КС!$KUY:$KVE,КС!$LED:$LES,КС!$LEU:$LFA,КС!$LNZ:$LOO,КС!$LOQ:$LOW,КС!$LXV:$LYK,КС!$LYM:$LYS,КС!$MHR:$MIG,КС!$MII:$MIO,КС!$MRN:$MSC,КС!$MSE:$MSK,КС!$NBJ:$NBY,КС!$NCA:$NCG,КС!$NLF:$NLU,КС!$NLW:$NMC,КС!$NVB:$NVQ,КС!$NVS:$NVY,КС!$OEX:$OFM,КС!$OFO:$OFU,КС!$OOT:$OPI,КС!$OPK:$OPQ,КС!$OYP:$OZE,КС!$OZG:$OZM,КС!$PIL:$PJA,КС!$PJC:$PJI,КС!$PSH:$PSW,КС!$PSY:$PTE,КС!$QCD:$QCS,КС!$QCU:$QDA,КС!$QLZ:$QMO,КС!$QMQ:$QMW,КС!$QVV:$QWK,КС!$QWM:$QWS,КС!$RFR:$RGG,КС!$RGI:$RGO,КС!$RPN:$RQC,КС!$RQE:$RQK,КС!$RZJ:$RZY,КС!$SAA:$SAG,КС!$SJF:$SJU,КС!$SJW:$SKC,КС!$STB:$STQ,КС!$STS:$STY,КС!$TCX:$TDM,КС!$TDO:$TDU,КС!$TMT:$TNI,КС!$TNK:$TNQ,КС!$TWP:$TXE,КС!$TXG:$TXM,КС!$UGL:$UHA,КС!$UHC:$UHI,КС!$UQH:$UQW,КС!$UQY:$URE,КС!$VAD:$VAS,КС!$VAU:$VBA,КС!$VJZ:$VKO,КС!$VKQ:$VKW,КС!$VTV:$VUK,КС!$VUM:$VUS,КС!$WDR:$WEG,КС!$WEI:$WEO,КС!$WNN:$WOC,КС!$WOE:$WOK</definedName>
    <definedName name="Z_C581C282_CB88_4D6E_8EF4_E37BB2DF46D9_.wvu.Cols" localSheetId="7" hidden="1">ОЗ!$AP:$BE,ОЗ!$BG:$BM,ОЗ!$KL:$LA,ОЗ!$LC:$LI,ОЗ!$UH:$UW,ОЗ!$UY:$VE,ОЗ!$AED:$AES,ОЗ!$AEU:$AFA,ОЗ!$ANZ:$AOO,ОЗ!$AOQ:$AOW,ОЗ!$AXV:$AYK,ОЗ!$AYM:$AYS,ОЗ!$BHR:$BIG,ОЗ!$BII:$BIO,ОЗ!$BRN:$BSC,ОЗ!$BSE:$BSK,ОЗ!$CBJ:$CBY,ОЗ!$CCA:$CCG,ОЗ!$CLF:$CLU,ОЗ!$CLW:$CMC,ОЗ!$CVB:$CVQ,ОЗ!$CVS:$CVY,ОЗ!$DEX:$DFM,ОЗ!$DFO:$DFU,ОЗ!$DOT:$DPI,ОЗ!$DPK:$DPQ,ОЗ!$DYP:$DZE,ОЗ!$DZG:$DZM,ОЗ!$EIL:$EJA,ОЗ!$EJC:$EJI,ОЗ!$ESH:$ESW,ОЗ!$ESY:$ETE,ОЗ!$FCD:$FCS,ОЗ!$FCU:$FDA,ОЗ!$FLZ:$FMO,ОЗ!$FMQ:$FMW,ОЗ!$FVV:$FWK,ОЗ!$FWM:$FWS,ОЗ!$GFR:$GGG,ОЗ!$GGI:$GGO,ОЗ!$GPN:$GQC,ОЗ!$GQE:$GQK,ОЗ!$GZJ:$GZY,ОЗ!$HAA:$HAG,ОЗ!$HJF:$HJU,ОЗ!$HJW:$HKC,ОЗ!$HTB:$HTQ,ОЗ!$HTS:$HTY,ОЗ!$ICX:$IDM,ОЗ!$IDO:$IDU,ОЗ!$IMT:$INI,ОЗ!$INK:$INQ,ОЗ!$IWP:$IXE,ОЗ!$IXG:$IXM,ОЗ!$JGL:$JHA,ОЗ!$JHC:$JHI,ОЗ!$JQH:$JQW,ОЗ!$JQY:$JRE,ОЗ!$KAD:$KAS,ОЗ!$KAU:$KBA,ОЗ!$KJZ:$KKO,ОЗ!$KKQ:$KKW,ОЗ!$KTV:$KUK,ОЗ!$KUM:$KUS,ОЗ!$LDR:$LEG,ОЗ!$LEI:$LEO,ОЗ!$LNN:$LOC,ОЗ!$LOE:$LOK,ОЗ!$LXJ:$LXY,ОЗ!$LYA:$LYG,ОЗ!$MHF:$MHU,ОЗ!$MHW:$MIC,ОЗ!$MRB:$MRQ,ОЗ!$MRS:$MRY,ОЗ!$NAX:$NBM,ОЗ!$NBO:$NBU,ОЗ!$NKT:$NLI,ОЗ!$NLK:$NLQ,ОЗ!$NUP:$NVE,ОЗ!$NVG:$NVM,ОЗ!$OEL:$OFA,ОЗ!$OFC:$OFI,ОЗ!$OOH:$OOW,ОЗ!$OOY:$OPE,ОЗ!$OYD:$OYS,ОЗ!$OYU:$OZA,ОЗ!$PHZ:$PIO,ОЗ!$PIQ:$PIW,ОЗ!$PRV:$PSK,ОЗ!$PSM:$PSS,ОЗ!$QBR:$QCG,ОЗ!$QCI:$QCO,ОЗ!$QLN:$QMC,ОЗ!$QME:$QMK,ОЗ!$QVJ:$QVY,ОЗ!$QWA:$QWG,ОЗ!$RFF:$RFU,ОЗ!$RFW:$RGC,ОЗ!$RPB:$RPQ,ОЗ!$RPS:$RPY,ОЗ!$RYX:$RZM,ОЗ!$RZO:$RZU,ОЗ!$SIT:$SJI,ОЗ!$SJK:$SJQ,ОЗ!$SSP:$STE,ОЗ!$STG:$STM,ОЗ!$TCL:$TDA,ОЗ!$TDC:$TDI,ОЗ!$TMH:$TMW,ОЗ!$TMY:$TNE,ОЗ!$TWD:$TWS,ОЗ!$TWU:$TXA,ОЗ!$UFZ:$UGO,ОЗ!$UGQ:$UGW,ОЗ!$UPV:$UQK,ОЗ!$UQM:$UQS,ОЗ!$UZR:$VAG,ОЗ!$VAI:$VAO,ОЗ!$VJN:$VKC,ОЗ!$VKE:$VKK,ОЗ!$VTJ:$VTY,ОЗ!$VUA:$VUG,ОЗ!$WDF:$WDU,ОЗ!$WDW:$WEC,ОЗ!$WNB:$WNQ,ОЗ!$WNS:$WNY</definedName>
    <definedName name="Z_C581C282_CB88_4D6E_8EF4_E37BB2DF46D9_.wvu.Cols" localSheetId="5" hidden="1">ПНП!$AP:$BE,ПНП!$BG:$BM,ПНП!$KL:$LA,ПНП!$LC:$LI,ПНП!$UH:$UW,ПНП!$UY:$VE,ПНП!$AED:$AES,ПНП!$AEU:$AFA,ПНП!$ANZ:$AOO,ПНП!$AOQ:$AOW,ПНП!$AXV:$AYK,ПНП!$AYM:$AYS,ПНП!$BHR:$BIG,ПНП!$BII:$BIO,ПНП!$BRN:$BSC,ПНП!$BSE:$BSK,ПНП!$CBJ:$CBY,ПНП!$CCA:$CCG,ПНП!$CLF:$CLU,ПНП!$CLW:$CMC,ПНП!$CVB:$CVQ,ПНП!$CVS:$CVY,ПНП!$DEX:$DFM,ПНП!$DFO:$DFU,ПНП!$DOT:$DPI,ПНП!$DPK:$DPQ,ПНП!$DYP:$DZE,ПНП!$DZG:$DZM,ПНП!$EIL:$EJA,ПНП!$EJC:$EJI,ПНП!$ESH:$ESW,ПНП!$ESY:$ETE,ПНП!$FCD:$FCS,ПНП!$FCU:$FDA,ПНП!$FLZ:$FMO,ПНП!$FMQ:$FMW,ПНП!$FVV:$FWK,ПНП!$FWM:$FWS,ПНП!$GFR:$GGG,ПНП!$GGI:$GGO,ПНП!$GPN:$GQC,ПНП!$GQE:$GQK,ПНП!$GZJ:$GZY,ПНП!$HAA:$HAG,ПНП!$HJF:$HJU,ПНП!$HJW:$HKC,ПНП!$HTB:$HTQ,ПНП!$HTS:$HTY,ПНП!$ICX:$IDM,ПНП!$IDO:$IDU,ПНП!$IMT:$INI,ПНП!$INK:$INQ,ПНП!$IWP:$IXE,ПНП!$IXG:$IXM,ПНП!$JGL:$JHA,ПНП!$JHC:$JHI,ПНП!$JQH:$JQW,ПНП!$JQY:$JRE,ПНП!$KAD:$KAS,ПНП!$KAU:$KBA,ПНП!$KJZ:$KKO,ПНП!$KKQ:$KKW,ПНП!$KTV:$KUK,ПНП!$KUM:$KUS,ПНП!$LDR:$LEG,ПНП!$LEI:$LEO,ПНП!$LNN:$LOC,ПНП!$LOE:$LOK,ПНП!$LXJ:$LXY,ПНП!$LYA:$LYG,ПНП!$MHF:$MHU,ПНП!$MHW:$MIC,ПНП!$MRB:$MRQ,ПНП!$MRS:$MRY,ПНП!$NAX:$NBM,ПНП!$NBO:$NBU,ПНП!$NKT:$NLI,ПНП!$NLK:$NLQ,ПНП!$NUP:$NVE,ПНП!$NVG:$NVM,ПНП!$OEL:$OFA,ПНП!$OFC:$OFI,ПНП!$OOH:$OOW,ПНП!$OOY:$OPE,ПНП!$OYD:$OYS,ПНП!$OYU:$OZA,ПНП!$PHZ:$PIO,ПНП!$PIQ:$PIW,ПНП!$PRV:$PSK,ПНП!$PSM:$PSS,ПНП!$QBR:$QCG,ПНП!$QCI:$QCO,ПНП!$QLN:$QMC,ПНП!$QME:$QMK,ПНП!$QVJ:$QVY,ПНП!$QWA:$QWG,ПНП!$RFF:$RFU,ПНП!$RFW:$RGC,ПНП!$RPB:$RPQ,ПНП!$RPS:$RPY,ПНП!$RYX:$RZM,ПНП!$RZO:$RZU,ПНП!$SIT:$SJI,ПНП!$SJK:$SJQ,ПНП!$SSP:$STE,ПНП!$STG:$STM,ПНП!$TCL:$TDA,ПНП!$TDC:$TDI,ПНП!$TMH:$TMW,ПНП!$TMY:$TNE,ПНП!$TWD:$TWS,ПНП!$TWU:$TXA,ПНП!$UFZ:$UGO,ПНП!$UGQ:$UGW,ПНП!$UPV:$UQK,ПНП!$UQM:$UQS,ПНП!$UZR:$VAG,ПНП!$VAI:$VAO,ПНП!$VJN:$VKC,ПНП!$VKE:$VKK,ПНП!$VTJ:$VTY,ПНП!$VUA:$VUG,ПНП!$WDF:$WDU,ПНП!$WDW:$WEC,ПНП!$WNB:$WNQ,ПНП!$WNS:$WNY</definedName>
    <definedName name="Z_C581C282_CB88_4D6E_8EF4_E37BB2DF46D9_.wvu.Cols" localSheetId="1" hidden="1">'Подушевое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АПП'!#REF!,'Подушевое АПП'!#REF!</definedName>
    <definedName name="Z_C581C282_CB88_4D6E_8EF4_E37BB2DF46D9_.wvu.Cols" localSheetId="2" hidden="1">'Подушевое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ПП'!#REF!,'Подушевое ПП'!#REF!</definedName>
    <definedName name="Z_C581C282_CB88_4D6E_8EF4_E37BB2DF46D9_.wvu.Cols" localSheetId="6" hidden="1">ППЦ!$BB:$BQ,ППЦ!$BS:$BY,ППЦ!$KX:$LM,ППЦ!$LO:$LU,ППЦ!$UT:$VI,ППЦ!$VK:$VQ,ППЦ!$AEP:$AFE,ППЦ!$AFG:$AFM,ППЦ!$AOL:$APA,ППЦ!$APC:$API,ППЦ!$AYH:$AYW,ППЦ!$AYY:$AZE,ППЦ!$BID:$BIS,ППЦ!$BIU:$BJA,ППЦ!$BRZ:$BSO,ППЦ!$BSQ:$BSW,ППЦ!$CBV:$CCK,ППЦ!$CCM:$CCS,ППЦ!$CLR:$CMG,ППЦ!$CMI:$CMO,ППЦ!$CVN:$CWC,ППЦ!$CWE:$CWK,ППЦ!$DFJ:$DFY,ППЦ!$DGA:$DGG,ППЦ!$DPF:$DPU,ППЦ!$DPW:$DQC,ППЦ!$DZB:$DZQ,ППЦ!$DZS:$DZY,ППЦ!$EIX:$EJM,ППЦ!$EJO:$EJU,ППЦ!$EST:$ETI,ППЦ!$ETK:$ETQ,ППЦ!$FCP:$FDE,ППЦ!$FDG:$FDM,ППЦ!$FML:$FNA,ППЦ!$FNC:$FNI,ППЦ!$FWH:$FWW,ППЦ!$FWY:$FXE,ППЦ!$GGD:$GGS,ППЦ!$GGU:$GHA,ППЦ!$GPZ:$GQO,ППЦ!$GQQ:$GQW,ППЦ!$GZV:$HAK,ППЦ!$HAM:$HAS,ППЦ!$HJR:$HKG,ППЦ!$HKI:$HKO,ППЦ!$HTN:$HUC,ППЦ!$HUE:$HUK,ППЦ!$IDJ:$IDY,ППЦ!$IEA:$IEG,ППЦ!$INF:$INU,ППЦ!$INW:$IOC,ППЦ!$IXB:$IXQ,ППЦ!$IXS:$IXY,ППЦ!$JGX:$JHM,ППЦ!$JHO:$JHU,ППЦ!$JQT:$JRI,ППЦ!$JRK:$JRQ,ППЦ!$KAP:$KBE,ППЦ!$KBG:$KBM,ППЦ!$KKL:$KLA,ППЦ!$KLC:$KLI,ППЦ!$KUH:$KUW,ППЦ!$KUY:$KVE,ППЦ!$LED:$LES,ППЦ!$LEU:$LFA,ППЦ!$LNZ:$LOO,ППЦ!$LOQ:$LOW,ППЦ!$LXV:$LYK,ППЦ!$LYM:$LYS,ППЦ!$MHR:$MIG,ППЦ!$MII:$MIO,ППЦ!$MRN:$MSC,ППЦ!$MSE:$MSK,ППЦ!$NBJ:$NBY,ППЦ!$NCA:$NCG,ППЦ!$NLF:$NLU,ППЦ!$NLW:$NMC,ППЦ!$NVB:$NVQ,ППЦ!$NVS:$NVY,ППЦ!$OEX:$OFM,ППЦ!$OFO:$OFU,ППЦ!$OOT:$OPI,ППЦ!$OPK:$OPQ,ППЦ!$OYP:$OZE,ППЦ!$OZG:$OZM,ППЦ!$PIL:$PJA,ППЦ!$PJC:$PJI,ППЦ!$PSH:$PSW,ППЦ!$PSY:$PTE,ППЦ!$QCD:$QCS,ППЦ!$QCU:$QDA,ППЦ!$QLZ:$QMO,ППЦ!$QMQ:$QMW,ППЦ!$QVV:$QWK,ППЦ!$QWM:$QWS,ППЦ!$RFR:$RGG,ППЦ!$RGI:$RGO,ППЦ!$RPN:$RQC,ППЦ!$RQE:$RQK,ППЦ!$RZJ:$RZY,ППЦ!$SAA:$SAG,ППЦ!$SJF:$SJU,ППЦ!$SJW:$SKC,ППЦ!$STB:$STQ,ППЦ!$STS:$STY,ППЦ!$TCX:$TDM,ППЦ!$TDO:$TDU,ППЦ!$TMT:$TNI,ППЦ!$TNK:$TNQ,ППЦ!$TWP:$TXE,ППЦ!$TXG:$TXM,ППЦ!$UGL:$UHA,ППЦ!$UHC:$UHI,ППЦ!$UQH:$UQW,ППЦ!$UQY:$URE,ППЦ!$VAD:$VAS,ППЦ!$VAU:$VBA,ППЦ!$VJZ:$VKO,ППЦ!$VKQ:$VKW,ППЦ!$VTV:$VUK,ППЦ!$VUM:$VUS,ППЦ!$WDR:$WEG,ППЦ!$WEI:$WEO,ППЦ!$WNN:$WOC,ППЦ!$WOE:$WOK</definedName>
    <definedName name="Z_C581C282_CB88_4D6E_8EF4_E37BB2DF46D9_.wvu.PrintArea" localSheetId="4" hidden="1">ДС!$C$1:$E$744</definedName>
    <definedName name="Z_C581C282_CB88_4D6E_8EF4_E37BB2DF46D9_.wvu.PrintArea" localSheetId="3" hidden="1">КС!$C$1:$E$765</definedName>
    <definedName name="Z_C581C282_CB88_4D6E_8EF4_E37BB2DF46D9_.wvu.PrintArea" localSheetId="7" hidden="1">ОЗ!$C$1:$E$48</definedName>
    <definedName name="Z_C581C282_CB88_4D6E_8EF4_E37BB2DF46D9_.wvu.PrintArea" localSheetId="5" hidden="1">ПНП!$C$1:$E$30</definedName>
    <definedName name="Z_C581C282_CB88_4D6E_8EF4_E37BB2DF46D9_.wvu.PrintArea" localSheetId="1" hidden="1">'Подушевое АПП'!$B$1:$M$50</definedName>
    <definedName name="Z_C581C282_CB88_4D6E_8EF4_E37BB2DF46D9_.wvu.PrintArea" localSheetId="2" hidden="1">'Подушевое ПП'!$B$1:$M$52</definedName>
    <definedName name="Z_C581C282_CB88_4D6E_8EF4_E37BB2DF46D9_.wvu.PrintArea" localSheetId="6" hidden="1">ППЦ!$C$1:$E$126</definedName>
    <definedName name="Z_CBB44E90_98BD_479C_BA05_2CFF86A19FB8_.wvu.FilterData" localSheetId="4" hidden="1">ДС!$A$10:$E$744</definedName>
    <definedName name="Z_CBB44E90_98BD_479C_BA05_2CFF86A19FB8_.wvu.FilterData" localSheetId="3" hidden="1">КС!$A$10:$E$765</definedName>
    <definedName name="Z_CBB44E90_98BD_479C_BA05_2CFF86A19FB8_.wvu.FilterData" localSheetId="7" hidden="1">ОЗ!$A$10:$E$48</definedName>
    <definedName name="Z_CBB44E90_98BD_479C_BA05_2CFF86A19FB8_.wvu.FilterData" localSheetId="5" hidden="1">ПНП!$A$10:$E$30</definedName>
    <definedName name="Z_CBB44E90_98BD_479C_BA05_2CFF86A19FB8_.wvu.FilterData" localSheetId="6" hidden="1">ППЦ!$A$10:$E$126</definedName>
    <definedName name="_xlnm.Print_Titles" localSheetId="4">ДС!$8:$9</definedName>
    <definedName name="_xlnm.Print_Titles" localSheetId="3">КС!$8:$9</definedName>
    <definedName name="_xlnm.Print_Titles" localSheetId="7">ОЗ!$8:$9</definedName>
    <definedName name="_xlnm.Print_Titles" localSheetId="5">ПНП!$8:$9</definedName>
    <definedName name="_xlnm.Print_Titles" localSheetId="1">'Подушевое АПП'!$8:$10</definedName>
    <definedName name="_xlnm.Print_Titles" localSheetId="2">'Подушевое ПП'!$8:$10</definedName>
    <definedName name="_xlnm.Print_Titles" localSheetId="6">ППЦ!$8:$9</definedName>
    <definedName name="_xlnm.Print_Titles" localSheetId="0">СМП!$8:$10</definedName>
    <definedName name="_xlnm.Print_Area" localSheetId="4">ДС!$A$1:$I$769</definedName>
    <definedName name="_xlnm.Print_Area" localSheetId="3">КС!$A$1:$I$790</definedName>
    <definedName name="_xlnm.Print_Area" localSheetId="7">ОЗ!$A$1:$I$73</definedName>
    <definedName name="_xlnm.Print_Area" localSheetId="5">ПНП!$A$1:$I$55</definedName>
    <definedName name="_xlnm.Print_Area" localSheetId="1">'Подушевое АПП'!$A$1:$M$54</definedName>
    <definedName name="_xlnm.Print_Area" localSheetId="2">'Подушевое ПП'!$A$1:$M$56</definedName>
    <definedName name="_xlnm.Print_Area" localSheetId="6">ППЦ!$A$1:$I$151</definedName>
    <definedName name="_xlnm.Print_Area" localSheetId="0">СМП!$A$1:$M$64</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<sst xmlns="http://schemas.openxmlformats.org/spreadsheetml/2006/main" count="7227" uniqueCount="290">
  <si>
    <t>Приложение 10</t>
  </si>
  <si>
    <t>к протоколу заседания комиссии по разработке территориальной</t>
  </si>
  <si>
    <t>программы обязательного медицинского страхования</t>
  </si>
  <si>
    <t>от 27 февраля 2023 г. № 3</t>
  </si>
  <si>
    <t>Расчет подушевого норматива финансирования медицинской помощи, оказанной в амбулаторных условиях в феврале 2023 года из средств ОМС</t>
  </si>
  <si>
    <t>Код МО</t>
  </si>
  <si>
    <t>Наименование МО</t>
  </si>
  <si>
    <t>Прикрепленное население (чел)</t>
  </si>
  <si>
    <t>Фактический дифференцированный подушевой норматив
(ФДПнi)</t>
  </si>
  <si>
    <t>Корректирующий коэфициент субъекта по группам МО 
Кксуб</t>
  </si>
  <si>
    <t>Фактический дифференцированный подушевой норматив с учетом
Кксуб</t>
  </si>
  <si>
    <t>Сумма финансирования, руб.</t>
  </si>
  <si>
    <t>ООО "Альфа Страхование-ОМС"</t>
  </si>
  <si>
    <t>АО "СК" СОГАЗ-Мед"</t>
  </si>
  <si>
    <t>ООО "Капитал МС"</t>
  </si>
  <si>
    <t>ИТОГО</t>
  </si>
  <si>
    <t>ИТОГО по подушевому финансированию</t>
  </si>
  <si>
    <t>6=3+4+5</t>
  </si>
  <si>
    <t>9=7*8</t>
  </si>
  <si>
    <t>10=3*9</t>
  </si>
  <si>
    <t>11=4*9</t>
  </si>
  <si>
    <t>12=5*9</t>
  </si>
  <si>
    <t>13=10+11+12</t>
  </si>
  <si>
    <t>АУ "Югорский центр профессиональной патологии"</t>
  </si>
  <si>
    <t>ЧУЗ "Клиническая больница "РЖД-Медицина" города Сургут</t>
  </si>
  <si>
    <t>БУ "Няганская городская поликлиника"</t>
  </si>
  <si>
    <t>БУ "Нижневартовская городская поликлиника"</t>
  </si>
  <si>
    <t>БУ "Когалымская городская больница"</t>
  </si>
  <si>
    <t>БУ "Пыть-Яхская окружная клиническая больница"</t>
  </si>
  <si>
    <t>БУ "Сургутская районная поликлиника"</t>
  </si>
  <si>
    <t>БУ "Мегионская городская больница"</t>
  </si>
  <si>
    <t>БУ "Сургутская городская клиническая поликлиника № 4"</t>
  </si>
  <si>
    <t>БУ "Сургутская городская клиническая поликлиника № 1"</t>
  </si>
  <si>
    <t>БУ "Нефтеюганская окружная клиническая больница им. В.И. Яцкив"</t>
  </si>
  <si>
    <t>БУ "Сургутская городская клиническая поликлиника № 2"</t>
  </si>
  <si>
    <t>БУ "Сургутская городская клиническая поликлиника № 3"</t>
  </si>
  <si>
    <t>БУ "Центр общей врачебной практики"</t>
  </si>
  <si>
    <t>БУ "Окружная клиническая больница"</t>
  </si>
  <si>
    <t>БУ "Нижневартовская городская детская поликлиника"</t>
  </si>
  <si>
    <t>БУ "Няганская городская детская поликлиника"</t>
  </si>
  <si>
    <t>БУ "Сургутская городская клиническая поликлиника № 5"</t>
  </si>
  <si>
    <t>ВСЕГО по МО</t>
  </si>
  <si>
    <t>х</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</si>
  <si>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</si>
  <si>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</si>
  <si>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</si>
  <si>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</si>
  <si>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</si>
  <si>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</si>
  <si>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</si>
  <si>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</si>
  <si>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</si>
  <si>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</si>
  <si>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</si>
  <si>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</si>
  <si>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</si>
  <si>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 xml:space="preserve">Член комиссии, 
директор филиала ООО «Капитал МС» 
в Ханты-Мансийском автономном округе-Югре </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</si>
  <si>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</si>
  <si>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</si>
  <si>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</si>
  <si>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</si>
  <si>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</si>
  <si>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</si>
  <si>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</si>
  <si>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</si>
  <si>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</si>
  <si>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</si>
  <si>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</si>
  <si>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Приложение 11</t>
  </si>
  <si>
    <t>Расчет подушевого норматива финансирования медицинской помощи, оказанной по всем видам и условиям ее предоставления в феврале 2023 года из средств ОМС</t>
  </si>
  <si>
    <t>БУ "Нижневартовская районная больница"</t>
  </si>
  <si>
    <t>БУ "Нижнесортымская участковая больница"</t>
  </si>
  <si>
    <t>БУ "Федоровская городская больница"</t>
  </si>
  <si>
    <t>БУ "Лянторская городская больница"</t>
  </si>
  <si>
    <t>БУ "Нефтеюганская районная больница"</t>
  </si>
  <si>
    <t>БУ "Угутская участковая больница"</t>
  </si>
  <si>
    <t>БУ "Лангепасская городская больница"</t>
  </si>
  <si>
    <t>БУ "Радужнинская городская больница"</t>
  </si>
  <si>
    <t>БУ "Новоаганская районная больница"</t>
  </si>
  <si>
    <t>БУ "Покачевская городская больница"</t>
  </si>
  <si>
    <t>БУ "Урайская городская клиническая больница"</t>
  </si>
  <si>
    <t>БУ "Октябрьская районная больница"</t>
  </si>
  <si>
    <t>БУ "Ханты-Мансийская районная больница"</t>
  </si>
  <si>
    <t>БУ "Югорская городская больница"</t>
  </si>
  <si>
    <t>АУ "Советская районная больница"</t>
  </si>
  <si>
    <t>БУ "Кондинская районная больница"</t>
  </si>
  <si>
    <t>БУ "Пионерская районная больница"</t>
  </si>
  <si>
    <t>БУ "Белоярская районная больница"</t>
  </si>
  <si>
    <t>БУ "Берёзовская районная больница"</t>
  </si>
  <si>
    <t>БУ "Игримская районная больница"</t>
  </si>
  <si>
    <t>Приложение 12</t>
  </si>
  <si>
    <t xml:space="preserve">  программы обязательного медицинского страхования</t>
  </si>
  <si>
    <t>Расчет подушевого норматива финансирования медицинской помощи, оказанной в условиях круглосуточного стационара 
в феврале 2023 года из средств ОМС</t>
  </si>
  <si>
    <t>Номер МО</t>
  </si>
  <si>
    <t>Наименование медицинской организации</t>
  </si>
  <si>
    <t>Код МП</t>
  </si>
  <si>
    <t>Способ оплаты МП**</t>
  </si>
  <si>
    <t>в том числе</t>
  </si>
  <si>
    <t>КС</t>
  </si>
  <si>
    <t>ПНФ</t>
  </si>
  <si>
    <t>МП в КС по КСГ "Акушерское дело"</t>
  </si>
  <si>
    <t>st01</t>
  </si>
  <si>
    <t>МП в КС по КСГ "Акушерство и гинекология"</t>
  </si>
  <si>
    <t>st02</t>
  </si>
  <si>
    <t>МП в КС по КСГ "Аллергология и иммунология"</t>
  </si>
  <si>
    <t>st03</t>
  </si>
  <si>
    <t>МП в КС по КСГ "Гастроэнтерология"</t>
  </si>
  <si>
    <t>st04</t>
  </si>
  <si>
    <t>МП в КС по КСГ "Гематология"</t>
  </si>
  <si>
    <t>st05</t>
  </si>
  <si>
    <t>МП в КС по КСГ "Дерматовенерология"</t>
  </si>
  <si>
    <t>st06</t>
  </si>
  <si>
    <t>МП в КС по КСГ "Детская кардиология"</t>
  </si>
  <si>
    <t>st07</t>
  </si>
  <si>
    <t>МП в КС по КСГ "Детская урология-андрология"</t>
  </si>
  <si>
    <t>st09</t>
  </si>
  <si>
    <t>МП в КС по КСГ "Детская хирургия"</t>
  </si>
  <si>
    <t>st10</t>
  </si>
  <si>
    <t>МП в КС по КСГ "Детская эндокринология"</t>
  </si>
  <si>
    <t>st11</t>
  </si>
  <si>
    <t>МП в КС по КСГ "Инфекционные болезни" (без COVID-19)</t>
  </si>
  <si>
    <t>st12</t>
  </si>
  <si>
    <t>МП в КС по КСГ "Кардиология"</t>
  </si>
  <si>
    <t>st13</t>
  </si>
  <si>
    <t>МП в КС по КСГ "Колопроктология"</t>
  </si>
  <si>
    <t>st14</t>
  </si>
  <si>
    <t>МП в КС по КСГ "Неврология"</t>
  </si>
  <si>
    <t>st15</t>
  </si>
  <si>
    <t>МП в КС по КСГ "Нейрохирургия"</t>
  </si>
  <si>
    <t>st16</t>
  </si>
  <si>
    <t>МП в КС по КСГ "Неонатология"</t>
  </si>
  <si>
    <t>st17</t>
  </si>
  <si>
    <t>МП в КС по КСГ "Нефрология (без диализа)"</t>
  </si>
  <si>
    <t>st18</t>
  </si>
  <si>
    <t>МП в КС по КСГ "Оториноларингология"</t>
  </si>
  <si>
    <t>st20</t>
  </si>
  <si>
    <t>МП в КС по КСГ "Офтальмология"</t>
  </si>
  <si>
    <t>st21</t>
  </si>
  <si>
    <t>МП в КС по КСГ "Педиатрия"</t>
  </si>
  <si>
    <t>st22</t>
  </si>
  <si>
    <t>МП в КС по КСГ "Пульмонология"</t>
  </si>
  <si>
    <t>st23</t>
  </si>
  <si>
    <t>МП в КС по КСГ "Ревматология"</t>
  </si>
  <si>
    <t>st24</t>
  </si>
  <si>
    <t>МП в КС по КСГ "Сердечно-сосудистая хирургия"</t>
  </si>
  <si>
    <t>st25</t>
  </si>
  <si>
    <t>МП в КС по КСГ "Стоматология детская"</t>
  </si>
  <si>
    <t>st26</t>
  </si>
  <si>
    <t>МП в КС по КСГ "Терапия"</t>
  </si>
  <si>
    <t>st27</t>
  </si>
  <si>
    <t>МП в КС по КСГ "Торакальная хирургия"</t>
  </si>
  <si>
    <t>st28</t>
  </si>
  <si>
    <t>МП в КС по КСГ "Травматология и ортопедия"</t>
  </si>
  <si>
    <t>st29</t>
  </si>
  <si>
    <t>МП в КС по КСГ "Урология"</t>
  </si>
  <si>
    <t>st30</t>
  </si>
  <si>
    <t>МП в КС по КСГ "Хирургия"</t>
  </si>
  <si>
    <t>st31</t>
  </si>
  <si>
    <t>МП в КС по КСГ "Хирургия (абдоминальная)"</t>
  </si>
  <si>
    <t>st32</t>
  </si>
  <si>
    <t>МП в КС по КСГ "Хирургия (комбустиология)"</t>
  </si>
  <si>
    <t>st33</t>
  </si>
  <si>
    <t>МП в КС по КСГ "Челюстно-лицевая хирургия"</t>
  </si>
  <si>
    <t>st34</t>
  </si>
  <si>
    <t>МП в КС по КСГ "Эндокринология"</t>
  </si>
  <si>
    <t>st35</t>
  </si>
  <si>
    <t>МП в КС по КСГ "Прочее"</t>
  </si>
  <si>
    <t>st36</t>
  </si>
  <si>
    <t>МП в КС по КСГ "Гериатрия"</t>
  </si>
  <si>
    <t>st38</t>
  </si>
  <si>
    <t>+</t>
  </si>
  <si>
    <t>Председатель комиссии, директор Департамента здравоохранения Ханты-Мансийского автономного округа-Югры</t>
  </si>
  <si>
    <t>Секретарь комиссии, директор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</si>
  <si>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</si>
  <si>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</si>
  <si>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главный врач БУ ХМАО-Югры «Окружная клиническая больница» г. Ханты-Мансийск</t>
  </si>
  <si>
    <t>Член комиссии, главный врач БУ ХМАО-Югры «Сургутская городская клиническая больница»</t>
  </si>
  <si>
    <t>Член комиссии, директор филиала ООО «Капитал МС» в Ханты-Мансийском автономном округе-Югре</t>
  </si>
  <si>
    <t>Член комиссии, директор Ханты-Мансийского филиала ООО «АльфаСтрахование-ОМС»</t>
  </si>
  <si>
    <t>Член комиссии, председатель Ассоциации работников здравоохранения Ханты-Мансийского автономного округа-Югры</t>
  </si>
  <si>
    <t>Член комиссии, член Некоммерческого партнерства «Ассоциация работников здравоохранения Ханты-Мансийского автономного округа-Югры»</t>
  </si>
  <si>
    <t>Член комиссии, председатель окружной организации профсоюза работников здравоохранения</t>
  </si>
  <si>
    <t>Член комиссии, председатель Сургутской территориальной организации Профсоюза работников здравоохранения РФ</t>
  </si>
  <si>
    <t>Приложение 13</t>
  </si>
  <si>
    <t>Расчет подушевого норматива финансирования медицинской помощи, оказанной в условиях дневного стационара 
в феврале 2023 года из средств ОМС</t>
  </si>
  <si>
    <t>ДС</t>
  </si>
  <si>
    <t>МП в ДС по КСГ "Акушерское дело"</t>
  </si>
  <si>
    <t>ds01</t>
  </si>
  <si>
    <t>МП в ДС по КСГ "Акушерство и гинекология" (без ЭКО)</t>
  </si>
  <si>
    <t>ds02</t>
  </si>
  <si>
    <t>МП в ДС по КСГ "Аллергология и иммунология"</t>
  </si>
  <si>
    <t>ds03</t>
  </si>
  <si>
    <t>МП в ДС по КСГ "Гастроэнтерология"</t>
  </si>
  <si>
    <t>ds04</t>
  </si>
  <si>
    <t>МП в ДС по КСГ "Гематология"</t>
  </si>
  <si>
    <t>ds05</t>
  </si>
  <si>
    <t>МП в ДС по КСГ "Дерматовенерология"</t>
  </si>
  <si>
    <t>ds06</t>
  </si>
  <si>
    <t>МП в ДС по КСГ "Детская кардиология"</t>
  </si>
  <si>
    <t>ds07</t>
  </si>
  <si>
    <t>МП в ДС по КСГ "Детская урология-андрология"</t>
  </si>
  <si>
    <t>ds09</t>
  </si>
  <si>
    <t>МП в ДС по КСГ "Детская хирургия"</t>
  </si>
  <si>
    <t>ds10</t>
  </si>
  <si>
    <t>МП в ДС по КСГ "Детская эндокринология"</t>
  </si>
  <si>
    <t>ds11</t>
  </si>
  <si>
    <t>МП в ДС по КСГ "Инфекционные болезни"</t>
  </si>
  <si>
    <t>ds12</t>
  </si>
  <si>
    <t>МП в ДС по КСГ "Кардиология"</t>
  </si>
  <si>
    <t>ds13</t>
  </si>
  <si>
    <t>МП в ДС по КСГ "Колопроктология"</t>
  </si>
  <si>
    <t>ds14</t>
  </si>
  <si>
    <t>МП в ДС по КСГ "Неврология"</t>
  </si>
  <si>
    <t>ds15</t>
  </si>
  <si>
    <t>МП в ДС по КСГ "Нейрохирургия"</t>
  </si>
  <si>
    <t>ds16</t>
  </si>
  <si>
    <t>МП в ДС по КСГ "Неонатология"</t>
  </si>
  <si>
    <t>ds17</t>
  </si>
  <si>
    <t>МП в ДС по КСГ "Нефрология (без диализа)"</t>
  </si>
  <si>
    <t>ds18</t>
  </si>
  <si>
    <t>МП в ДС по КСГ "Оториноларингология"</t>
  </si>
  <si>
    <t>ds20</t>
  </si>
  <si>
    <t>МП в ДС по КСГ "Офтальмология"</t>
  </si>
  <si>
    <t>ds21</t>
  </si>
  <si>
    <t>МП в ДС по КСГ "Педиатрия"</t>
  </si>
  <si>
    <t>ds22</t>
  </si>
  <si>
    <t>МП в ДС по КСГ "Пульмонология"</t>
  </si>
  <si>
    <t>ds23</t>
  </si>
  <si>
    <t>МП в ДС по КСГ "Ревматология"</t>
  </si>
  <si>
    <t>ds24</t>
  </si>
  <si>
    <t>МП в ДС по КСГ "Сердечно-сосудистая хирургия"</t>
  </si>
  <si>
    <t>ds25</t>
  </si>
  <si>
    <t>МП в ДС по КСГ "Стоматология детская"</t>
  </si>
  <si>
    <t>ds26</t>
  </si>
  <si>
    <t>МП в ДС по КСГ "Терапия"</t>
  </si>
  <si>
    <t>ds27</t>
  </si>
  <si>
    <t>МП в ДС по КСГ "Торакальная хирургия"</t>
  </si>
  <si>
    <t>ds28</t>
  </si>
  <si>
    <t>МП в ДС по КСГ "Травматология и ортопедия"</t>
  </si>
  <si>
    <t>ds29</t>
  </si>
  <si>
    <t>МП в ДС по КСГ "Урология"</t>
  </si>
  <si>
    <t>ds30</t>
  </si>
  <si>
    <t>МП в ДС по КСГ "Хирургия"</t>
  </si>
  <si>
    <t>ds31</t>
  </si>
  <si>
    <t>МП в ДС по КСГ "Хирургия (абдоминальная)"</t>
  </si>
  <si>
    <t>ds32</t>
  </si>
  <si>
    <t>МП в ДС по КСГ "Хирургия (комбустиология)"</t>
  </si>
  <si>
    <t>ds33</t>
  </si>
  <si>
    <t>МП в ДС по КСГ "Челюстно-лицевая хирургия"</t>
  </si>
  <si>
    <t>ds34</t>
  </si>
  <si>
    <t>МП в ДС по КСГ "Эндокринология"</t>
  </si>
  <si>
    <t>ds35</t>
  </si>
  <si>
    <t>МП в ДС по КСГ "Прочее"</t>
  </si>
  <si>
    <t>ds36</t>
  </si>
  <si>
    <t>Приложение 14</t>
  </si>
  <si>
    <t>Расчет подушевого норматива финансирования медицинской помощи, оказанной в амбулаторных условиях по посещениям по неотложной помощи 
в феврале 2023 года из средств ОМС</t>
  </si>
  <si>
    <t>ПНП</t>
  </si>
  <si>
    <t>Приложение 15</t>
  </si>
  <si>
    <t>Расчет подушевого норматива финансирования медицинской помощи, оказанной в амбулаторных условиях по посещениям с профилактической целью 
в феврале 2023 года из средств ОМС</t>
  </si>
  <si>
    <t>ППЦ</t>
  </si>
  <si>
    <t>ППЦ в АУ (без стоматологии, профосмотров и диспансеризации (1-й этап), ПДИ)</t>
  </si>
  <si>
    <t>1.1</t>
  </si>
  <si>
    <t>диспансерное наблюдение детей</t>
  </si>
  <si>
    <t>1.5.2</t>
  </si>
  <si>
    <t>ЧУЗ "КБ "РЖД-Медицина" г. Сургут"</t>
  </si>
  <si>
    <t>Приложение 16</t>
  </si>
  <si>
    <t>Расчет подушевого норматива финансирования медицинской помощи, оказанной в амбулаторных условиях по обращениям по заболеванию 
в феврале 2023 года из средств ОМС</t>
  </si>
  <si>
    <t>ОЗ</t>
  </si>
  <si>
    <t/>
  </si>
  <si>
    <t>Приложение 9</t>
  </si>
  <si>
    <t>Расчет подушевого норматива финансирования затрат на оказание скорой медицинской помощи в феврале 2023 года из средств ОМС</t>
  </si>
  <si>
    <t>Обслуживаемое население:</t>
  </si>
  <si>
    <t>Фактический дифференцированный  подушевой норматив
(ФДПнi)</t>
  </si>
  <si>
    <t>Корректирующий коэффициент субъекта по группам МО
(Кксуб)</t>
  </si>
  <si>
    <t>Фактический дифференцированный  подушевой норматив с учетом Кксуб</t>
  </si>
  <si>
    <t>Сумма финансирования руб.</t>
  </si>
  <si>
    <t>АО
"СК"СОГАЗ-Мед"</t>
  </si>
  <si>
    <t xml:space="preserve">ИТОГО </t>
  </si>
  <si>
    <t>ИТОГО финансирование          (руб.)</t>
  </si>
  <si>
    <t>БУ "Нефтеюганская городская станция скорой медицинской помощи"</t>
  </si>
  <si>
    <t>БУ "Сургутская городская клиническая станция скорой медицинской помощи"</t>
  </si>
  <si>
    <t>БУ "Няганская городская станция скорой медицинской помощи"</t>
  </si>
  <si>
    <t>БУ "Нижневартовская городская станция скорой медицинской помощи"</t>
  </si>
  <si>
    <t>БУ "Ханты-Мансийская городская клиническая станция скорой медицинской помощи"</t>
  </si>
  <si>
    <t>Всего</t>
  </si>
  <si>
    <t>Х</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</si>
  <si>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</si>
  <si>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директор филиала ООО «Капитал МС» 
в Ханты-Мансийском автономном округе-Югре</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</si>
  <si>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</si>
  <si>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председатель Сургутской территориальной организации 
Профсоюза работников здравоохранения РФ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</si>
</sst>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0"/>
    <numFmt numFmtId="166" formatCode="_(&quot;р.&quot;* #,##0.00_);_(&quot;р.&quot;* \(#,##0.00\);_(&quot;р.&quot;* &quot;-&quot;??_);_(@_)"/>
    <numFmt numFmtId="167" formatCode="_-* #,##0.00&quot;р.&quot;_-;\-* #,##0.00&quot;р.&quot;_-;_-* &quot;-&quot;??&quot;р.&quot;_-;_-@_-"/>
    <numFmt numFmtId="168" formatCode="#,##0.0"/>
    <numFmt numFmtId="169" formatCode="#,##0_р_."/>
    <numFmt numFmtId="170" formatCode="_-* #,##0.00_р_._-;\-* #,##0.00_р_._-;_-* &quot;-&quot;??_р_._-;_-@_-"/>
    <numFmt numFmtId="171" formatCode="#,##0.00000000000_ ;\-#,##0.00000000000\ "/>
  </numFmts>
  <fonts count="17" x14ac:knownFonts="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1"/>
      <name val="Times New Roman"/>
      <family val="1"/>
      <charset val="204"/>
    </font>
    <font>
      <sz val="10"/>
      <name val="Arial Cyr"/>
      <charset val="204"/>
    </font>
    <font>
      <sz val="12"/>
      <color theme="1"/>
      <name val="Times New Roman"/>
      <family val="1"/>
      <charset val="204"/>
    </font>
    <font>
      <sz val="11"/>
      <color theme="1"/>
      <name val="Calibri"/>
      <family val="2"/>
      <scheme val="minor"/>
    </font>
    <font>
      <b/>
      <sz val="10"/>
      <name val="Times New Roman"/>
      <family val="1"/>
      <charset val="204"/>
    </font>
    <font>
      <b/>
      <sz val="11"/>
      <name val="Times New Roman"/>
      <family val="1"/>
      <charset val="204"/>
    </font>
    <font>
      <b/>
      <sz val="10"/>
      <color theme="0"/>
      <name val="Times New Roman"/>
      <family val="1"/>
      <charset val="204"/>
    </font>
    <font>
      <sz val="16"/>
      <name val="Times New Roman"/>
      <family val="1"/>
      <charset val="204"/>
    </font>
    <font>
      <sz val="10"/>
      <color theme="0"/>
      <name val="Times New Roman"/>
      <family val="1"/>
      <charset val="204"/>
    </font>
  </fonts>
  <fills count="5">
    <fill>
      <patternFill patternType="none"/>
    </fill>
    <fill>
      <patternFill patternType="gray125"/>
    </fill>
    <fill>
      <patternFill patternType="solid">
        <fgColor theme="9" tint="0.79998168889431442"/>
        <bgColor indexed="64"/>
      </patternFill>
    </fill>
    <fill>
      <patternFill patternType="solid">
        <fgColor rgb="FF92D05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xf numFmtId="0" fontId="2" fillId="0" borderId="0"/>
    <xf numFmtId="0" fontId="2" fillId="0" borderId="0"/>
    <xf numFmtId="0" fontId="2" fillId="0" borderId="0"/>
    <xf numFmtId="0" fontId="9" fillId="0" borderId="0"/>
    <xf numFmtId="0" fontId="2" fillId="0" borderId="0"/>
    <xf numFmtId="0" fontId="11" fillId="0" borderId="0"/>
    <xf numFmtId="166" fontId="9" fillId="0" borderId="0" applyFont="0" applyFill="0" applyBorder="0" applyAlignment="0" applyProtection="0"/>
    <xf numFmtId="167" fontId="2" fillId="0" borderId="0" applyNumberFormat="0" applyFill="0" applyBorder="0" applyAlignment="0" applyProtection="0"/>
    <xf numFmtId="0" fontId="2" fillId="0" borderId="0"/>
    <xf numFmtId="0" fontId="2" fillId="0" borderId="0"/>
    <xf numFmtId="170" fontId="9" fillId="0" borderId="0" applyFont="0" applyFill="0" applyBorder="0" applyAlignment="0" applyProtection="0"/>
    <xf numFmtId="0" fontId="1" fillId="0" borderId="0"/>
  </cellStyleXfs>
  <cellXfs count="150">
    <xf numFmtId="0" fontId="0" fillId="0" borderId="0" xfId="0"/>
    <xf numFmtId="0" fontId="3" fillId="0" borderId="0" xfId="1" applyFont="1"/>
    <xf numFmtId="0" fontId="3" fillId="0" borderId="0" xfId="1" applyFont="1" applyAlignment="1">
      <alignment horizontal="left"/>
    </xf>
    <xf numFmtId="3" fontId="3" fillId="0" borderId="0" xfId="1" applyNumberFormat="1" applyFont="1" applyAlignment="1">
      <alignment horizontal="left"/>
    </xf>
    <xf numFmtId="0" fontId="4" fillId="0" borderId="0" xfId="2" applyFont="1"/>
    <xf numFmtId="0" fontId="5" fillId="0" borderId="0" xfId="2" applyFont="1" applyAlignment="1">
      <alignment horizontal="center"/>
    </xf>
    <xf numFmtId="0" fontId="5" fillId="0" borderId="0" xfId="2" applyFont="1" applyAlignment="1">
      <alignment horizontal="right"/>
    </xf>
    <xf numFmtId="4" fontId="3" fillId="0" borderId="0" xfId="1" applyNumberFormat="1" applyFont="1" applyAlignment="1">
      <alignment horizontal="right" vertical="center"/>
    </xf>
    <xf numFmtId="0" fontId="4" fillId="0" borderId="0" xfId="2" applyFont="1" applyAlignment="1">
      <alignment horizontal="center"/>
    </xf>
    <xf numFmtId="0" fontId="5" fillId="0" borderId="0" xfId="2" applyFont="1"/>
    <xf numFmtId="0" fontId="6" fillId="0" borderId="0" xfId="1" applyFont="1" applyAlignment="1">
      <alignment horizontal="center" vertical="center" wrapText="1"/>
    </xf>
    <xf numFmtId="0" fontId="7" fillId="0" borderId="0" xfId="1" applyFont="1" applyAlignment="1">
      <alignment horizontal="center"/>
    </xf>
    <xf numFmtId="0" fontId="8" fillId="0" borderId="1" xfId="1" applyFont="1" applyBorder="1" applyAlignment="1">
      <alignment horizontal="center" vertical="center" wrapText="1"/>
    </xf>
    <xf numFmtId="0" fontId="8" fillId="0" borderId="2"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10" fillId="0" borderId="1" xfId="4" applyFont="1" applyBorder="1" applyAlignment="1">
      <alignment horizontal="center" vertical="center" wrapText="1"/>
    </xf>
    <xf numFmtId="3" fontId="8" fillId="0" borderId="2" xfId="1" applyNumberFormat="1" applyFont="1" applyBorder="1" applyAlignment="1">
      <alignment horizontal="center" vertical="center" wrapText="1"/>
    </xf>
    <xf numFmtId="3" fontId="8" fillId="0" borderId="3" xfId="1" applyNumberFormat="1" applyFont="1" applyBorder="1" applyAlignment="1">
      <alignment horizontal="center" vertical="center" wrapText="1"/>
    </xf>
    <xf numFmtId="3" fontId="8" fillId="0" borderId="4" xfId="1" applyNumberFormat="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3" applyFont="1" applyBorder="1" applyAlignment="1">
      <alignment horizontal="center" vertical="center" wrapText="1"/>
    </xf>
    <xf numFmtId="4" fontId="8" fillId="0" borderId="6" xfId="1" applyNumberFormat="1" applyFont="1" applyBorder="1" applyAlignment="1">
      <alignment horizontal="center" vertical="center" wrapText="1"/>
    </xf>
    <xf numFmtId="0" fontId="10" fillId="0" borderId="5" xfId="4" applyFont="1" applyBorder="1" applyAlignment="1">
      <alignment horizontal="center" vertical="center" wrapText="1"/>
    </xf>
    <xf numFmtId="164" fontId="8" fillId="0" borderId="6" xfId="1" applyNumberFormat="1" applyFont="1" applyBorder="1" applyAlignment="1">
      <alignment horizontal="center" vertical="center" wrapText="1"/>
    </xf>
    <xf numFmtId="0" fontId="3" fillId="0" borderId="6" xfId="5" applyFont="1" applyBorder="1" applyAlignment="1">
      <alignment horizontal="center" vertical="center" wrapText="1"/>
    </xf>
    <xf numFmtId="3" fontId="3" fillId="0" borderId="6" xfId="5" applyNumberFormat="1" applyFont="1" applyBorder="1" applyAlignment="1">
      <alignment horizontal="center" vertical="center" wrapText="1"/>
    </xf>
    <xf numFmtId="0" fontId="3" fillId="0" borderId="6" xfId="5" applyFont="1" applyBorder="1" applyAlignment="1">
      <alignment horizontal="center" vertical="center"/>
    </xf>
    <xf numFmtId="0" fontId="3" fillId="0" borderId="6" xfId="6" applyFont="1" applyBorder="1" applyAlignment="1">
      <alignment horizontal="center" vertical="center"/>
    </xf>
    <xf numFmtId="0" fontId="3" fillId="0" borderId="6" xfId="5" applyFont="1" applyBorder="1" applyAlignment="1">
      <alignment horizontal="left" vertical="center" wrapText="1"/>
    </xf>
    <xf numFmtId="3" fontId="3" fillId="0" borderId="6" xfId="1" applyNumberFormat="1" applyFont="1" applyBorder="1" applyAlignment="1">
      <alignment horizontal="right" vertical="center"/>
    </xf>
    <xf numFmtId="3" fontId="3" fillId="0" borderId="6" xfId="1" applyNumberFormat="1" applyFont="1" applyBorder="1" applyAlignment="1">
      <alignment horizontal="right" vertical="center" wrapText="1"/>
    </xf>
    <xf numFmtId="4" fontId="3" fillId="0" borderId="6" xfId="1" applyNumberFormat="1" applyFont="1" applyBorder="1" applyAlignment="1">
      <alignment horizontal="right" vertical="center"/>
    </xf>
    <xf numFmtId="164" fontId="3" fillId="0" borderId="6" xfId="1" applyNumberFormat="1" applyFont="1" applyBorder="1" applyAlignment="1">
      <alignment horizontal="right" vertical="center"/>
    </xf>
    <xf numFmtId="4" fontId="3" fillId="0" borderId="6" xfId="1" applyNumberFormat="1" applyFont="1" applyBorder="1" applyAlignment="1">
      <alignment horizontal="right" vertical="center" wrapText="1"/>
    </xf>
    <xf numFmtId="4" fontId="3" fillId="0" borderId="0" xfId="1" applyNumberFormat="1" applyFont="1"/>
    <xf numFmtId="0" fontId="12" fillId="2" borderId="2" xfId="5" applyFont="1" applyFill="1" applyBorder="1" applyAlignment="1">
      <alignment horizontal="center" vertical="center" wrapText="1"/>
    </xf>
    <xf numFmtId="0" fontId="12" fillId="2" borderId="4" xfId="5" applyFont="1" applyFill="1" applyBorder="1" applyAlignment="1">
      <alignment horizontal="center" vertical="center" wrapText="1"/>
    </xf>
    <xf numFmtId="3" fontId="12" fillId="2" borderId="6" xfId="5" applyNumberFormat="1" applyFont="1" applyFill="1" applyBorder="1" applyAlignment="1">
      <alignment horizontal="right" vertical="center" wrapText="1"/>
    </xf>
    <xf numFmtId="3" fontId="12" fillId="2" borderId="6" xfId="5" applyNumberFormat="1" applyFont="1" applyFill="1" applyBorder="1" applyAlignment="1">
      <alignment horizontal="center" vertical="center" wrapText="1"/>
    </xf>
    <xf numFmtId="4" fontId="12" fillId="2" borderId="6" xfId="5" applyNumberFormat="1" applyFont="1" applyFill="1" applyBorder="1" applyAlignment="1">
      <alignment horizontal="right" vertical="center" wrapText="1"/>
    </xf>
    <xf numFmtId="0" fontId="6" fillId="0" borderId="0" xfId="4" applyFont="1" applyAlignment="1">
      <alignment horizontal="center" vertical="center"/>
    </xf>
    <xf numFmtId="0" fontId="2" fillId="0" borderId="0" xfId="1"/>
    <xf numFmtId="0" fontId="4" fillId="0" borderId="0" xfId="4" applyFont="1" applyAlignment="1">
      <alignment horizontal="left" wrapText="1"/>
    </xf>
    <xf numFmtId="0" fontId="4" fillId="0" borderId="0" xfId="4" applyFont="1" applyAlignment="1">
      <alignment horizontal="left" wrapText="1"/>
    </xf>
    <xf numFmtId="0" fontId="4" fillId="0" borderId="7" xfId="4" applyFont="1" applyBorder="1" applyAlignment="1">
      <alignment wrapText="1"/>
    </xf>
    <xf numFmtId="0" fontId="4" fillId="0" borderId="7" xfId="4" applyFont="1" applyBorder="1"/>
    <xf numFmtId="0" fontId="4" fillId="0" borderId="7" xfId="1" applyFont="1" applyBorder="1"/>
    <xf numFmtId="0" fontId="4" fillId="0" borderId="0" xfId="1" applyFont="1"/>
    <xf numFmtId="0" fontId="4" fillId="0" borderId="0" xfId="4" applyFont="1"/>
    <xf numFmtId="4" fontId="2" fillId="0" borderId="0" xfId="1" applyNumberFormat="1"/>
    <xf numFmtId="0" fontId="3" fillId="0" borderId="0" xfId="1" applyFont="1" applyAlignment="1">
      <alignment wrapText="1"/>
    </xf>
    <xf numFmtId="3" fontId="3" fillId="0" borderId="0" xfId="1" applyNumberFormat="1" applyFont="1" applyAlignment="1">
      <alignment wrapText="1"/>
    </xf>
    <xf numFmtId="0" fontId="3" fillId="0" borderId="0" xfId="4" applyFont="1"/>
    <xf numFmtId="0" fontId="3" fillId="0" borderId="0" xfId="1" applyFont="1" applyAlignment="1">
      <alignment horizontal="right"/>
    </xf>
    <xf numFmtId="0" fontId="6" fillId="0" borderId="0" xfId="1" applyFont="1" applyAlignment="1">
      <alignment horizontal="center" vertical="center" wrapText="1"/>
    </xf>
    <xf numFmtId="0" fontId="3" fillId="0" borderId="0" xfId="1" applyFont="1"/>
    <xf numFmtId="0" fontId="7" fillId="0" borderId="6" xfId="1" applyFont="1" applyBorder="1" applyAlignment="1">
      <alignment horizontal="center" vertical="center" wrapText="1"/>
    </xf>
    <xf numFmtId="4" fontId="7" fillId="0" borderId="6" xfId="1" applyNumberFormat="1" applyFont="1" applyBorder="1" applyAlignment="1">
      <alignment horizontal="center" vertical="center" wrapText="1"/>
    </xf>
    <xf numFmtId="4" fontId="7" fillId="0" borderId="0" xfId="1" applyNumberFormat="1" applyFont="1" applyAlignment="1">
      <alignment horizontal="center" vertical="center" wrapText="1"/>
    </xf>
    <xf numFmtId="0" fontId="13" fillId="0" borderId="6" xfId="3" applyFont="1" applyBorder="1" applyAlignment="1">
      <alignment horizontal="center" vertical="center" wrapText="1"/>
    </xf>
    <xf numFmtId="4" fontId="13" fillId="0" borderId="6" xfId="1" applyNumberFormat="1" applyFont="1" applyBorder="1" applyAlignment="1">
      <alignment horizontal="center" vertical="center" wrapText="1"/>
    </xf>
    <xf numFmtId="0" fontId="13" fillId="0" borderId="0" xfId="3" applyFont="1" applyAlignment="1">
      <alignment horizontal="center" vertical="center" wrapText="1"/>
    </xf>
    <xf numFmtId="0" fontId="3" fillId="0" borderId="6" xfId="1" applyFont="1" applyBorder="1" applyAlignment="1">
      <alignment horizontal="center" vertical="center"/>
    </xf>
    <xf numFmtId="0" fontId="14" fillId="0" borderId="6" xfId="1" applyFont="1" applyBorder="1" applyAlignment="1">
      <alignment horizontal="center" vertical="center"/>
    </xf>
    <xf numFmtId="0" fontId="12" fillId="0" borderId="6" xfId="5" applyFont="1" applyBorder="1" applyAlignment="1">
      <alignment horizontal="left" vertical="center" wrapText="1"/>
    </xf>
    <xf numFmtId="49" fontId="12" fillId="0" borderId="6" xfId="1" applyNumberFormat="1" applyFont="1" applyBorder="1" applyAlignment="1">
      <alignment horizontal="right" vertical="center"/>
    </xf>
    <xf numFmtId="49" fontId="12" fillId="0" borderId="6" xfId="1" applyNumberFormat="1" applyFont="1" applyBorder="1" applyAlignment="1">
      <alignment horizontal="center" vertical="center"/>
    </xf>
    <xf numFmtId="4" fontId="12" fillId="0" borderId="6" xfId="7" applyNumberFormat="1" applyFont="1" applyFill="1" applyBorder="1" applyAlignment="1">
      <alignment horizontal="right" vertical="center"/>
    </xf>
    <xf numFmtId="4" fontId="12" fillId="0" borderId="0" xfId="7" applyNumberFormat="1" applyFont="1" applyFill="1" applyBorder="1" applyAlignment="1">
      <alignment horizontal="center" vertical="center"/>
    </xf>
    <xf numFmtId="0" fontId="3" fillId="0" borderId="6" xfId="5" applyFont="1" applyBorder="1" applyAlignment="1">
      <alignment horizontal="left" vertical="center" wrapText="1" indent="2"/>
    </xf>
    <xf numFmtId="49" fontId="3" fillId="0" borderId="6" xfId="1" applyNumberFormat="1" applyFont="1" applyBorder="1" applyAlignment="1">
      <alignment horizontal="right" vertical="center"/>
    </xf>
    <xf numFmtId="49" fontId="3" fillId="0" borderId="6" xfId="1" applyNumberFormat="1" applyFont="1" applyBorder="1" applyAlignment="1">
      <alignment horizontal="center" vertical="center"/>
    </xf>
    <xf numFmtId="4" fontId="3" fillId="0" borderId="6" xfId="7" applyNumberFormat="1" applyFont="1" applyFill="1" applyBorder="1" applyAlignment="1">
      <alignment horizontal="right" vertical="center" wrapText="1"/>
    </xf>
    <xf numFmtId="0" fontId="12" fillId="3" borderId="6" xfId="5" applyFont="1" applyFill="1" applyBorder="1" applyAlignment="1">
      <alignment horizontal="left" vertical="center" wrapText="1"/>
    </xf>
    <xf numFmtId="49" fontId="12" fillId="3" borderId="6" xfId="1" applyNumberFormat="1" applyFont="1" applyFill="1" applyBorder="1" applyAlignment="1">
      <alignment horizontal="right" vertical="center"/>
    </xf>
    <xf numFmtId="49" fontId="12" fillId="3" borderId="6" xfId="1" applyNumberFormat="1" applyFont="1" applyFill="1" applyBorder="1" applyAlignment="1">
      <alignment horizontal="center" vertical="center"/>
    </xf>
    <xf numFmtId="4" fontId="12" fillId="3" borderId="6" xfId="7" applyNumberFormat="1" applyFont="1" applyFill="1" applyBorder="1" applyAlignment="1">
      <alignment horizontal="right" vertical="center"/>
    </xf>
    <xf numFmtId="4" fontId="3" fillId="0" borderId="6" xfId="7" applyNumberFormat="1" applyFont="1" applyFill="1" applyBorder="1" applyAlignment="1">
      <alignment horizontal="right" vertical="center"/>
    </xf>
    <xf numFmtId="0" fontId="3" fillId="0" borderId="0" xfId="1" applyFont="1" applyAlignment="1">
      <alignment horizontal="right" vertical="top"/>
    </xf>
    <xf numFmtId="0" fontId="3" fillId="0" borderId="0" xfId="1" applyFont="1" applyAlignment="1">
      <alignment vertical="top"/>
    </xf>
    <xf numFmtId="0" fontId="3" fillId="0" borderId="0" xfId="1" applyFont="1" applyAlignment="1">
      <alignment vertical="top" wrapText="1"/>
    </xf>
    <xf numFmtId="0" fontId="3" fillId="0" borderId="0" xfId="1" applyFont="1" applyAlignment="1">
      <alignment horizontal="center" vertical="center" wrapText="1"/>
    </xf>
    <xf numFmtId="0" fontId="6" fillId="0" borderId="0" xfId="4" applyFont="1"/>
    <xf numFmtId="0" fontId="15" fillId="0" borderId="0" xfId="4" applyFont="1" applyAlignment="1">
      <alignment horizontal="left" vertical="center" wrapText="1"/>
    </xf>
    <xf numFmtId="0" fontId="15" fillId="0" borderId="7" xfId="4" applyFont="1" applyBorder="1" applyAlignment="1">
      <alignment vertical="center" wrapText="1"/>
    </xf>
    <xf numFmtId="0" fontId="15" fillId="0" borderId="7" xfId="1" applyFont="1" applyBorder="1" applyAlignment="1">
      <alignment horizontal="left" indent="3"/>
    </xf>
    <xf numFmtId="0" fontId="15" fillId="0" borderId="0" xfId="1" applyFont="1" applyAlignment="1">
      <alignment horizontal="left" indent="3"/>
    </xf>
    <xf numFmtId="0" fontId="15" fillId="0" borderId="0" xfId="4" applyFont="1" applyAlignment="1">
      <alignment horizontal="left" wrapText="1"/>
    </xf>
    <xf numFmtId="0" fontId="15" fillId="0" borderId="0" xfId="4" applyFont="1"/>
    <xf numFmtId="0" fontId="15" fillId="0" borderId="7" xfId="4" applyFont="1" applyBorder="1" applyAlignment="1">
      <alignment horizontal="left" vertical="center" wrapText="1"/>
    </xf>
    <xf numFmtId="3" fontId="3" fillId="0" borderId="0" xfId="1" applyNumberFormat="1" applyFont="1"/>
    <xf numFmtId="0" fontId="12" fillId="0" borderId="6" xfId="1" applyFont="1" applyBorder="1" applyAlignment="1">
      <alignment horizontal="center" vertical="center"/>
    </xf>
    <xf numFmtId="4" fontId="7" fillId="0" borderId="1" xfId="1" applyNumberFormat="1" applyFont="1" applyBorder="1" applyAlignment="1">
      <alignment horizontal="center" vertical="center" wrapText="1"/>
    </xf>
    <xf numFmtId="0" fontId="13" fillId="0" borderId="1" xfId="3" applyFont="1" applyBorder="1" applyAlignment="1">
      <alignment horizontal="center" vertical="center" wrapText="1"/>
    </xf>
    <xf numFmtId="4" fontId="13" fillId="0" borderId="1" xfId="1" applyNumberFormat="1" applyFont="1" applyBorder="1" applyAlignment="1">
      <alignment horizontal="center" vertical="center" wrapText="1"/>
    </xf>
    <xf numFmtId="0" fontId="3" fillId="0" borderId="6" xfId="1" applyFont="1" applyBorder="1" applyAlignment="1">
      <alignment horizontal="center" vertical="center"/>
    </xf>
    <xf numFmtId="0" fontId="16" fillId="0" borderId="6" xfId="1" applyFont="1" applyBorder="1" applyAlignment="1">
      <alignment horizontal="center" vertical="center"/>
    </xf>
    <xf numFmtId="0" fontId="12" fillId="0" borderId="6" xfId="1" applyFont="1" applyBorder="1" applyAlignment="1">
      <alignment horizontal="center" vertical="center"/>
    </xf>
    <xf numFmtId="0" fontId="3" fillId="0" borderId="6" xfId="5" applyFont="1" applyBorder="1" applyAlignment="1">
      <alignment horizontal="left" vertical="center" wrapText="1" indent="1"/>
    </xf>
    <xf numFmtId="4" fontId="12" fillId="0" borderId="6" xfId="7" applyNumberFormat="1" applyFont="1" applyFill="1" applyBorder="1" applyAlignment="1">
      <alignment horizontal="right" vertical="center" wrapText="1"/>
    </xf>
    <xf numFmtId="1" fontId="3" fillId="0" borderId="0" xfId="3" applyNumberFormat="1" applyFont="1" applyAlignment="1">
      <alignment horizontal="center"/>
    </xf>
    <xf numFmtId="0" fontId="3" fillId="0" borderId="0" xfId="3" applyFont="1" applyAlignment="1">
      <alignment wrapText="1"/>
    </xf>
    <xf numFmtId="0" fontId="3" fillId="0" borderId="0" xfId="3" applyFont="1"/>
    <xf numFmtId="4" fontId="3" fillId="0" borderId="0" xfId="3" applyNumberFormat="1" applyFont="1"/>
    <xf numFmtId="4" fontId="3" fillId="0" borderId="0" xfId="3" applyNumberFormat="1" applyFont="1" applyAlignment="1">
      <alignment horizontal="right"/>
    </xf>
    <xf numFmtId="0" fontId="6" fillId="0" borderId="0" xfId="3" applyFont="1" applyAlignment="1">
      <alignment horizontal="center" vertical="center" wrapText="1"/>
    </xf>
    <xf numFmtId="0" fontId="12" fillId="0" borderId="0" xfId="3" applyFont="1" applyAlignment="1">
      <alignment horizontal="centerContinuous" vertical="center"/>
    </xf>
    <xf numFmtId="0" fontId="12" fillId="0" borderId="0" xfId="3" applyFont="1" applyAlignment="1">
      <alignment horizontal="center" vertical="center"/>
    </xf>
    <xf numFmtId="0" fontId="12" fillId="0" borderId="0" xfId="3" applyFont="1" applyAlignment="1">
      <alignment vertical="center"/>
    </xf>
    <xf numFmtId="1" fontId="5" fillId="0" borderId="6" xfId="3" applyNumberFormat="1" applyFont="1" applyBorder="1" applyAlignment="1">
      <alignment horizontal="center" vertical="center" wrapText="1"/>
    </xf>
    <xf numFmtId="0" fontId="5" fillId="0" borderId="6" xfId="8" applyNumberFormat="1" applyFont="1" applyBorder="1" applyAlignment="1">
      <alignment horizontal="center" vertical="center" wrapText="1"/>
    </xf>
    <xf numFmtId="0" fontId="5" fillId="0" borderId="6" xfId="3" applyFont="1" applyBorder="1" applyAlignment="1">
      <alignment horizontal="center" vertical="center" wrapText="1"/>
    </xf>
    <xf numFmtId="0" fontId="5" fillId="0" borderId="6" xfId="6" applyFont="1" applyBorder="1" applyAlignment="1">
      <alignment horizontal="center" vertical="center" wrapText="1"/>
    </xf>
    <xf numFmtId="4" fontId="5" fillId="0" borderId="6" xfId="3" applyNumberFormat="1" applyFont="1" applyBorder="1" applyAlignment="1">
      <alignment horizontal="center" vertical="center"/>
    </xf>
    <xf numFmtId="0" fontId="5" fillId="0" borderId="6" xfId="3" applyFont="1" applyBorder="1" applyAlignment="1">
      <alignment horizontal="center" vertical="center" wrapText="1"/>
    </xf>
    <xf numFmtId="4" fontId="5" fillId="0" borderId="6" xfId="3" applyNumberFormat="1" applyFont="1" applyBorder="1" applyAlignment="1">
      <alignment horizontal="center" vertical="center" wrapText="1"/>
    </xf>
    <xf numFmtId="0" fontId="12" fillId="0" borderId="0" xfId="3" applyFont="1" applyAlignment="1">
      <alignment vertical="top" wrapText="1"/>
    </xf>
    <xf numFmtId="1" fontId="3" fillId="0" borderId="6" xfId="3" applyNumberFormat="1" applyFont="1" applyBorder="1" applyAlignment="1">
      <alignment horizontal="center" vertical="center" wrapText="1"/>
    </xf>
    <xf numFmtId="0" fontId="3" fillId="0" borderId="6" xfId="3" applyFont="1" applyBorder="1" applyAlignment="1">
      <alignment horizontal="center" vertical="center" wrapText="1"/>
    </xf>
    <xf numFmtId="0" fontId="12" fillId="0" borderId="0" xfId="3" applyFont="1" applyAlignment="1">
      <alignment vertical="center" wrapText="1"/>
    </xf>
    <xf numFmtId="1" fontId="3" fillId="0" borderId="6" xfId="9" applyNumberFormat="1" applyFont="1" applyBorder="1" applyAlignment="1">
      <alignment horizontal="center" vertical="center"/>
    </xf>
    <xf numFmtId="0" fontId="3" fillId="4" borderId="6" xfId="9" applyFont="1" applyFill="1" applyBorder="1" applyAlignment="1">
      <alignment horizontal="left" vertical="center" wrapText="1"/>
    </xf>
    <xf numFmtId="3" fontId="3" fillId="0" borderId="6" xfId="9" applyNumberFormat="1" applyFont="1" applyBorder="1" applyAlignment="1">
      <alignment horizontal="right" vertical="center"/>
    </xf>
    <xf numFmtId="4" fontId="3" fillId="0" borderId="6" xfId="9" applyNumberFormat="1" applyFont="1" applyBorder="1" applyAlignment="1">
      <alignment horizontal="right" vertical="center"/>
    </xf>
    <xf numFmtId="164" fontId="3" fillId="0" borderId="6" xfId="9" applyNumberFormat="1" applyFont="1" applyBorder="1" applyAlignment="1">
      <alignment horizontal="right" vertical="center"/>
    </xf>
    <xf numFmtId="168" fontId="3" fillId="0" borderId="0" xfId="3" applyNumberFormat="1" applyFont="1"/>
    <xf numFmtId="1" fontId="3" fillId="0" borderId="6" xfId="3" applyNumberFormat="1" applyFont="1" applyBorder="1" applyAlignment="1">
      <alignment horizontal="right" vertical="center"/>
    </xf>
    <xf numFmtId="0" fontId="12" fillId="0" borderId="6" xfId="3" applyFont="1" applyBorder="1" applyAlignment="1">
      <alignment horizontal="left" vertical="center" wrapText="1"/>
    </xf>
    <xf numFmtId="169" fontId="12" fillId="0" borderId="6" xfId="3" applyNumberFormat="1" applyFont="1" applyBorder="1" applyAlignment="1">
      <alignment horizontal="right" vertical="center" wrapText="1"/>
    </xf>
    <xf numFmtId="4" fontId="12" fillId="0" borderId="6" xfId="9" applyNumberFormat="1" applyFont="1" applyBorder="1" applyAlignment="1">
      <alignment horizontal="center" vertical="center"/>
    </xf>
    <xf numFmtId="4" fontId="12" fillId="0" borderId="6" xfId="3" applyNumberFormat="1" applyFont="1" applyBorder="1" applyAlignment="1">
      <alignment horizontal="right" vertical="center"/>
    </xf>
    <xf numFmtId="0" fontId="3" fillId="0" borderId="0" xfId="3" applyFont="1" applyAlignment="1">
      <alignment horizontal="right" vertical="center"/>
    </xf>
    <xf numFmtId="1" fontId="7" fillId="0" borderId="0" xfId="2" applyNumberFormat="1" applyFont="1" applyAlignment="1">
      <alignment horizontal="left"/>
    </xf>
    <xf numFmtId="4" fontId="5" fillId="0" borderId="0" xfId="2" applyNumberFormat="1" applyFont="1" applyAlignment="1">
      <alignment horizontal="left"/>
    </xf>
    <xf numFmtId="3" fontId="3" fillId="0" borderId="0" xfId="10" applyNumberFormat="1" applyFont="1" applyAlignment="1">
      <alignment vertical="top"/>
    </xf>
    <xf numFmtId="3" fontId="3" fillId="0" borderId="0" xfId="10" applyNumberFormat="1" applyFont="1"/>
    <xf numFmtId="0" fontId="3" fillId="0" borderId="0" xfId="10" applyFont="1"/>
    <xf numFmtId="4" fontId="3" fillId="0" borderId="0" xfId="3" applyNumberFormat="1" applyFont="1" applyAlignment="1">
      <alignment horizontal="center"/>
    </xf>
    <xf numFmtId="171" fontId="3" fillId="0" borderId="0" xfId="11" applyNumberFormat="1" applyFont="1"/>
    <xf numFmtId="1" fontId="5" fillId="0" borderId="0" xfId="10" applyNumberFormat="1" applyFont="1" applyAlignment="1">
      <alignment horizontal="left"/>
    </xf>
    <xf numFmtId="0" fontId="6" fillId="0" borderId="0" xfId="12" applyFont="1"/>
    <xf numFmtId="4" fontId="3" fillId="0" borderId="0" xfId="10" applyNumberFormat="1" applyFont="1"/>
    <xf numFmtId="0" fontId="4" fillId="0" borderId="0" xfId="12" applyFont="1" applyAlignment="1">
      <alignment horizontal="left" wrapText="1"/>
    </xf>
    <xf numFmtId="0" fontId="4" fillId="0" borderId="7" xfId="12" applyFont="1" applyBorder="1" applyAlignment="1">
      <alignment horizontal="left" wrapText="1"/>
    </xf>
    <xf numFmtId="0" fontId="4" fillId="0" borderId="7" xfId="12" applyFont="1" applyBorder="1"/>
    <xf numFmtId="0" fontId="4" fillId="0" borderId="7" xfId="1" applyFont="1" applyBorder="1" applyAlignment="1">
      <alignment horizontal="left" indent="3"/>
    </xf>
    <xf numFmtId="0" fontId="4" fillId="0" borderId="0" xfId="1" applyFont="1" applyAlignment="1">
      <alignment horizontal="left" indent="3"/>
    </xf>
    <xf numFmtId="0" fontId="4" fillId="0" borderId="0" xfId="12" applyFont="1" applyAlignment="1">
      <alignment horizontal="left" wrapText="1"/>
    </xf>
    <xf numFmtId="0" fontId="4" fillId="0" borderId="0" xfId="12" applyFont="1"/>
  </cellXfs>
  <cellStyles count="13">
    <cellStyle name="Денежный 2" xfId="7" xr:uid="{7F6B9318-5820-42C2-BD66-71B304B74C26}"/>
    <cellStyle name="Денежный_Обновленная поликлиника  итого" xfId="8" xr:uid="{F36B1C08-4D36-4D2A-A0F2-9D9819FCE16C}"/>
    <cellStyle name="Обычный" xfId="0" builtinId="0"/>
    <cellStyle name="Обычный 2 2 2" xfId="1" xr:uid="{46EBDA26-1D24-4E6F-961A-ED8B00753193}"/>
    <cellStyle name="Обычный 2 3" xfId="6" xr:uid="{C1C64B57-0717-4D57-95A5-171D6C3A5528}"/>
    <cellStyle name="Обычный 3 2" xfId="4" xr:uid="{ADACCB6B-0D7B-43C7-99F4-FD79AA815A81}"/>
    <cellStyle name="Обычный 5 4 2" xfId="12" xr:uid="{70B03DC4-A8C5-4E86-AADA-86028C5B59E1}"/>
    <cellStyle name="Обычный_декабрь 2009 не застрах в хмао" xfId="2" xr:uid="{0C214F73-AFE5-467C-BE1E-814FA147D259}"/>
    <cellStyle name="Обычный_итоговый(не обработанный ) за август стомат" xfId="9" xr:uid="{30B3D8F3-60D9-491A-BA96-29040A7E6D28}"/>
    <cellStyle name="Обычный_Обнов.Таб.Объмы 2010 год" xfId="5" xr:uid="{B6CE6675-1A16-4CBB-9605-A459AC125612}"/>
    <cellStyle name="Обычный_Обновленная  стоматология итого" xfId="10" xr:uid="{D129B8A8-DC83-4BEE-90FB-39D154DAF651}"/>
    <cellStyle name="Обычный_Обновленная поликлиника  итого" xfId="3" xr:uid="{422EC527-F757-4F00-8425-DD8FC24BEE9D}"/>
    <cellStyle name="Финансовый 2 2" xfId="11" xr:uid="{E7B625A4-B2A7-41CF-96FD-991BF022EC18}"/>
  </cellStyles>
  <dxfs count="12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9C110-95A7-4391-8116-178D5B97A9AF}">
  <sheetPr>
    <tabColor rgb="FF92D050"/>
    <pageSetUpPr fitToPage="1"/>
  </sheetPr>
  <dimension ref="A1:O93"/>
  <sheetViews>
    <sheetView view="pageBreakPreview" zoomScale="70" zoomScaleNormal="85" zoomScaleSheetLayoutView="70" workbookViewId="0">
      <pane xSplit="2" ySplit="9" topLeftCell="C10" activePane="bottomRight" state="frozen"/>
      <selection activeCell="A7" sqref="A7"/>
      <selection pane="topRight" activeCell="A7" sqref="A7"/>
      <selection pane="bottomLeft" activeCell="A7" sqref="A7"/>
      <selection pane="bottomRight" activeCell="R11" sqref="R11"/>
    </sheetView>
  </sheetViews>
  <sheetFormatPr defaultRowHeight="12.75" x14ac:dyDescent="0.2"/>
  <cols>
    <col min="1" max="1" width="8.42578125" style="101" customWidth="1"/>
    <col min="2" max="2" width="59.140625" style="102" customWidth="1"/>
    <col min="3" max="5" width="15" style="102" customWidth="1"/>
    <col min="6" max="6" width="15" style="103" customWidth="1"/>
    <col min="7" max="9" width="14" style="103" customWidth="1"/>
    <col min="10" max="12" width="15.140625" style="104" customWidth="1"/>
    <col min="13" max="13" width="17.85546875" style="104" customWidth="1"/>
    <col min="14" max="15" width="9.140625" style="103" customWidth="1"/>
    <col min="16" max="148" width="9.140625" style="103"/>
    <col min="149" max="149" width="6.7109375" style="103" customWidth="1"/>
    <col min="150" max="150" width="50.7109375" style="103" customWidth="1"/>
    <col min="151" max="151" width="11.42578125" style="103" customWidth="1"/>
    <col min="152" max="152" width="10.7109375" style="103" customWidth="1"/>
    <col min="153" max="153" width="14.5703125" style="103" customWidth="1"/>
    <col min="154" max="155" width="12.42578125" style="103" customWidth="1"/>
    <col min="156" max="158" width="15.7109375" style="103" customWidth="1"/>
    <col min="159" max="159" width="13.5703125" style="103" customWidth="1"/>
    <col min="160" max="160" width="14.42578125" style="103" customWidth="1"/>
    <col min="161" max="161" width="12.85546875" style="103" customWidth="1"/>
    <col min="162" max="162" width="13.5703125" style="103" customWidth="1"/>
    <col min="163" max="163" width="14.140625" style="103" customWidth="1"/>
    <col min="164" max="164" width="12.7109375" style="103" customWidth="1"/>
    <col min="165" max="165" width="11.7109375" style="103" customWidth="1"/>
    <col min="166" max="166" width="14.42578125" style="103" customWidth="1"/>
    <col min="167" max="167" width="14.28515625" style="103" customWidth="1"/>
    <col min="168" max="404" width="9.140625" style="103"/>
    <col min="405" max="405" width="6.7109375" style="103" customWidth="1"/>
    <col min="406" max="406" width="50.7109375" style="103" customWidth="1"/>
    <col min="407" max="407" width="11.42578125" style="103" customWidth="1"/>
    <col min="408" max="408" width="10.7109375" style="103" customWidth="1"/>
    <col min="409" max="409" width="14.5703125" style="103" customWidth="1"/>
    <col min="410" max="411" width="12.42578125" style="103" customWidth="1"/>
    <col min="412" max="414" width="15.7109375" style="103" customWidth="1"/>
    <col min="415" max="415" width="13.5703125" style="103" customWidth="1"/>
    <col min="416" max="416" width="14.42578125" style="103" customWidth="1"/>
    <col min="417" max="417" width="12.85546875" style="103" customWidth="1"/>
    <col min="418" max="418" width="13.5703125" style="103" customWidth="1"/>
    <col min="419" max="419" width="14.140625" style="103" customWidth="1"/>
    <col min="420" max="420" width="12.7109375" style="103" customWidth="1"/>
    <col min="421" max="421" width="11.7109375" style="103" customWidth="1"/>
    <col min="422" max="422" width="14.42578125" style="103" customWidth="1"/>
    <col min="423" max="423" width="14.28515625" style="103" customWidth="1"/>
    <col min="424" max="660" width="9.140625" style="103"/>
    <col min="661" max="661" width="6.7109375" style="103" customWidth="1"/>
    <col min="662" max="662" width="50.7109375" style="103" customWidth="1"/>
    <col min="663" max="663" width="11.42578125" style="103" customWidth="1"/>
    <col min="664" max="664" width="10.7109375" style="103" customWidth="1"/>
    <col min="665" max="665" width="14.5703125" style="103" customWidth="1"/>
    <col min="666" max="667" width="12.42578125" style="103" customWidth="1"/>
    <col min="668" max="670" width="15.7109375" style="103" customWidth="1"/>
    <col min="671" max="671" width="13.5703125" style="103" customWidth="1"/>
    <col min="672" max="672" width="14.42578125" style="103" customWidth="1"/>
    <col min="673" max="673" width="12.85546875" style="103" customWidth="1"/>
    <col min="674" max="674" width="13.5703125" style="103" customWidth="1"/>
    <col min="675" max="675" width="14.140625" style="103" customWidth="1"/>
    <col min="676" max="676" width="12.7109375" style="103" customWidth="1"/>
    <col min="677" max="677" width="11.7109375" style="103" customWidth="1"/>
    <col min="678" max="678" width="14.42578125" style="103" customWidth="1"/>
    <col min="679" max="679" width="14.28515625" style="103" customWidth="1"/>
    <col min="680" max="916" width="9.140625" style="103"/>
    <col min="917" max="917" width="6.7109375" style="103" customWidth="1"/>
    <col min="918" max="918" width="50.7109375" style="103" customWidth="1"/>
    <col min="919" max="919" width="11.42578125" style="103" customWidth="1"/>
    <col min="920" max="920" width="10.7109375" style="103" customWidth="1"/>
    <col min="921" max="921" width="14.5703125" style="103" customWidth="1"/>
    <col min="922" max="923" width="12.42578125" style="103" customWidth="1"/>
    <col min="924" max="926" width="15.7109375" style="103" customWidth="1"/>
    <col min="927" max="927" width="13.5703125" style="103" customWidth="1"/>
    <col min="928" max="928" width="14.42578125" style="103" customWidth="1"/>
    <col min="929" max="929" width="12.85546875" style="103" customWidth="1"/>
    <col min="930" max="930" width="13.5703125" style="103" customWidth="1"/>
    <col min="931" max="931" width="14.140625" style="103" customWidth="1"/>
    <col min="932" max="932" width="12.7109375" style="103" customWidth="1"/>
    <col min="933" max="933" width="11.7109375" style="103" customWidth="1"/>
    <col min="934" max="934" width="14.42578125" style="103" customWidth="1"/>
    <col min="935" max="935" width="14.28515625" style="103" customWidth="1"/>
    <col min="936" max="1172" width="9.140625" style="103"/>
    <col min="1173" max="1173" width="6.7109375" style="103" customWidth="1"/>
    <col min="1174" max="1174" width="50.7109375" style="103" customWidth="1"/>
    <col min="1175" max="1175" width="11.42578125" style="103" customWidth="1"/>
    <col min="1176" max="1176" width="10.7109375" style="103" customWidth="1"/>
    <col min="1177" max="1177" width="14.5703125" style="103" customWidth="1"/>
    <col min="1178" max="1179" width="12.42578125" style="103" customWidth="1"/>
    <col min="1180" max="1182" width="15.7109375" style="103" customWidth="1"/>
    <col min="1183" max="1183" width="13.5703125" style="103" customWidth="1"/>
    <col min="1184" max="1184" width="14.42578125" style="103" customWidth="1"/>
    <col min="1185" max="1185" width="12.85546875" style="103" customWidth="1"/>
    <col min="1186" max="1186" width="13.5703125" style="103" customWidth="1"/>
    <col min="1187" max="1187" width="14.140625" style="103" customWidth="1"/>
    <col min="1188" max="1188" width="12.7109375" style="103" customWidth="1"/>
    <col min="1189" max="1189" width="11.7109375" style="103" customWidth="1"/>
    <col min="1190" max="1190" width="14.42578125" style="103" customWidth="1"/>
    <col min="1191" max="1191" width="14.28515625" style="103" customWidth="1"/>
    <col min="1192" max="1428" width="9.140625" style="103"/>
    <col min="1429" max="1429" width="6.7109375" style="103" customWidth="1"/>
    <col min="1430" max="1430" width="50.7109375" style="103" customWidth="1"/>
    <col min="1431" max="1431" width="11.42578125" style="103" customWidth="1"/>
    <col min="1432" max="1432" width="10.7109375" style="103" customWidth="1"/>
    <col min="1433" max="1433" width="14.5703125" style="103" customWidth="1"/>
    <col min="1434" max="1435" width="12.42578125" style="103" customWidth="1"/>
    <col min="1436" max="1438" width="15.7109375" style="103" customWidth="1"/>
    <col min="1439" max="1439" width="13.5703125" style="103" customWidth="1"/>
    <col min="1440" max="1440" width="14.42578125" style="103" customWidth="1"/>
    <col min="1441" max="1441" width="12.85546875" style="103" customWidth="1"/>
    <col min="1442" max="1442" width="13.5703125" style="103" customWidth="1"/>
    <col min="1443" max="1443" width="14.140625" style="103" customWidth="1"/>
    <col min="1444" max="1444" width="12.7109375" style="103" customWidth="1"/>
    <col min="1445" max="1445" width="11.7109375" style="103" customWidth="1"/>
    <col min="1446" max="1446" width="14.42578125" style="103" customWidth="1"/>
    <col min="1447" max="1447" width="14.28515625" style="103" customWidth="1"/>
    <col min="1448" max="1684" width="9.140625" style="103"/>
    <col min="1685" max="1685" width="6.7109375" style="103" customWidth="1"/>
    <col min="1686" max="1686" width="50.7109375" style="103" customWidth="1"/>
    <col min="1687" max="1687" width="11.42578125" style="103" customWidth="1"/>
    <col min="1688" max="1688" width="10.7109375" style="103" customWidth="1"/>
    <col min="1689" max="1689" width="14.5703125" style="103" customWidth="1"/>
    <col min="1690" max="1691" width="12.42578125" style="103" customWidth="1"/>
    <col min="1692" max="1694" width="15.7109375" style="103" customWidth="1"/>
    <col min="1695" max="1695" width="13.5703125" style="103" customWidth="1"/>
    <col min="1696" max="1696" width="14.42578125" style="103" customWidth="1"/>
    <col min="1697" max="1697" width="12.85546875" style="103" customWidth="1"/>
    <col min="1698" max="1698" width="13.5703125" style="103" customWidth="1"/>
    <col min="1699" max="1699" width="14.140625" style="103" customWidth="1"/>
    <col min="1700" max="1700" width="12.7109375" style="103" customWidth="1"/>
    <col min="1701" max="1701" width="11.7109375" style="103" customWidth="1"/>
    <col min="1702" max="1702" width="14.42578125" style="103" customWidth="1"/>
    <col min="1703" max="1703" width="14.28515625" style="103" customWidth="1"/>
    <col min="1704" max="1940" width="9.140625" style="103"/>
    <col min="1941" max="1941" width="6.7109375" style="103" customWidth="1"/>
    <col min="1942" max="1942" width="50.7109375" style="103" customWidth="1"/>
    <col min="1943" max="1943" width="11.42578125" style="103" customWidth="1"/>
    <col min="1944" max="1944" width="10.7109375" style="103" customWidth="1"/>
    <col min="1945" max="1945" width="14.5703125" style="103" customWidth="1"/>
    <col min="1946" max="1947" width="12.42578125" style="103" customWidth="1"/>
    <col min="1948" max="1950" width="15.7109375" style="103" customWidth="1"/>
    <col min="1951" max="1951" width="13.5703125" style="103" customWidth="1"/>
    <col min="1952" max="1952" width="14.42578125" style="103" customWidth="1"/>
    <col min="1953" max="1953" width="12.85546875" style="103" customWidth="1"/>
    <col min="1954" max="1954" width="13.5703125" style="103" customWidth="1"/>
    <col min="1955" max="1955" width="14.140625" style="103" customWidth="1"/>
    <col min="1956" max="1956" width="12.7109375" style="103" customWidth="1"/>
    <col min="1957" max="1957" width="11.7109375" style="103" customWidth="1"/>
    <col min="1958" max="1958" width="14.42578125" style="103" customWidth="1"/>
    <col min="1959" max="1959" width="14.28515625" style="103" customWidth="1"/>
    <col min="1960" max="2196" width="9.140625" style="103"/>
    <col min="2197" max="2197" width="6.7109375" style="103" customWidth="1"/>
    <col min="2198" max="2198" width="50.7109375" style="103" customWidth="1"/>
    <col min="2199" max="2199" width="11.42578125" style="103" customWidth="1"/>
    <col min="2200" max="2200" width="10.7109375" style="103" customWidth="1"/>
    <col min="2201" max="2201" width="14.5703125" style="103" customWidth="1"/>
    <col min="2202" max="2203" width="12.42578125" style="103" customWidth="1"/>
    <col min="2204" max="2206" width="15.7109375" style="103" customWidth="1"/>
    <col min="2207" max="2207" width="13.5703125" style="103" customWidth="1"/>
    <col min="2208" max="2208" width="14.42578125" style="103" customWidth="1"/>
    <col min="2209" max="2209" width="12.85546875" style="103" customWidth="1"/>
    <col min="2210" max="2210" width="13.5703125" style="103" customWidth="1"/>
    <col min="2211" max="2211" width="14.140625" style="103" customWidth="1"/>
    <col min="2212" max="2212" width="12.7109375" style="103" customWidth="1"/>
    <col min="2213" max="2213" width="11.7109375" style="103" customWidth="1"/>
    <col min="2214" max="2214" width="14.42578125" style="103" customWidth="1"/>
    <col min="2215" max="2215" width="14.28515625" style="103" customWidth="1"/>
    <col min="2216" max="2452" width="9.140625" style="103"/>
    <col min="2453" max="2453" width="6.7109375" style="103" customWidth="1"/>
    <col min="2454" max="2454" width="50.7109375" style="103" customWidth="1"/>
    <col min="2455" max="2455" width="11.42578125" style="103" customWidth="1"/>
    <col min="2456" max="2456" width="10.7109375" style="103" customWidth="1"/>
    <col min="2457" max="2457" width="14.5703125" style="103" customWidth="1"/>
    <col min="2458" max="2459" width="12.42578125" style="103" customWidth="1"/>
    <col min="2460" max="2462" width="15.7109375" style="103" customWidth="1"/>
    <col min="2463" max="2463" width="13.5703125" style="103" customWidth="1"/>
    <col min="2464" max="2464" width="14.42578125" style="103" customWidth="1"/>
    <col min="2465" max="2465" width="12.85546875" style="103" customWidth="1"/>
    <col min="2466" max="2466" width="13.5703125" style="103" customWidth="1"/>
    <col min="2467" max="2467" width="14.140625" style="103" customWidth="1"/>
    <col min="2468" max="2468" width="12.7109375" style="103" customWidth="1"/>
    <col min="2469" max="2469" width="11.7109375" style="103" customWidth="1"/>
    <col min="2470" max="2470" width="14.42578125" style="103" customWidth="1"/>
    <col min="2471" max="2471" width="14.28515625" style="103" customWidth="1"/>
    <col min="2472" max="2708" width="9.140625" style="103"/>
    <col min="2709" max="2709" width="6.7109375" style="103" customWidth="1"/>
    <col min="2710" max="2710" width="50.7109375" style="103" customWidth="1"/>
    <col min="2711" max="2711" width="11.42578125" style="103" customWidth="1"/>
    <col min="2712" max="2712" width="10.7109375" style="103" customWidth="1"/>
    <col min="2713" max="2713" width="14.5703125" style="103" customWidth="1"/>
    <col min="2714" max="2715" width="12.42578125" style="103" customWidth="1"/>
    <col min="2716" max="2718" width="15.7109375" style="103" customWidth="1"/>
    <col min="2719" max="2719" width="13.5703125" style="103" customWidth="1"/>
    <col min="2720" max="2720" width="14.42578125" style="103" customWidth="1"/>
    <col min="2721" max="2721" width="12.85546875" style="103" customWidth="1"/>
    <col min="2722" max="2722" width="13.5703125" style="103" customWidth="1"/>
    <col min="2723" max="2723" width="14.140625" style="103" customWidth="1"/>
    <col min="2724" max="2724" width="12.7109375" style="103" customWidth="1"/>
    <col min="2725" max="2725" width="11.7109375" style="103" customWidth="1"/>
    <col min="2726" max="2726" width="14.42578125" style="103" customWidth="1"/>
    <col min="2727" max="2727" width="14.28515625" style="103" customWidth="1"/>
    <col min="2728" max="2964" width="9.140625" style="103"/>
    <col min="2965" max="2965" width="6.7109375" style="103" customWidth="1"/>
    <col min="2966" max="2966" width="50.7109375" style="103" customWidth="1"/>
    <col min="2967" max="2967" width="11.42578125" style="103" customWidth="1"/>
    <col min="2968" max="2968" width="10.7109375" style="103" customWidth="1"/>
    <col min="2969" max="2969" width="14.5703125" style="103" customWidth="1"/>
    <col min="2970" max="2971" width="12.42578125" style="103" customWidth="1"/>
    <col min="2972" max="2974" width="15.7109375" style="103" customWidth="1"/>
    <col min="2975" max="2975" width="13.5703125" style="103" customWidth="1"/>
    <col min="2976" max="2976" width="14.42578125" style="103" customWidth="1"/>
    <col min="2977" max="2977" width="12.85546875" style="103" customWidth="1"/>
    <col min="2978" max="2978" width="13.5703125" style="103" customWidth="1"/>
    <col min="2979" max="2979" width="14.140625" style="103" customWidth="1"/>
    <col min="2980" max="2980" width="12.7109375" style="103" customWidth="1"/>
    <col min="2981" max="2981" width="11.7109375" style="103" customWidth="1"/>
    <col min="2982" max="2982" width="14.42578125" style="103" customWidth="1"/>
    <col min="2983" max="2983" width="14.28515625" style="103" customWidth="1"/>
    <col min="2984" max="3220" width="9.140625" style="103"/>
    <col min="3221" max="3221" width="6.7109375" style="103" customWidth="1"/>
    <col min="3222" max="3222" width="50.7109375" style="103" customWidth="1"/>
    <col min="3223" max="3223" width="11.42578125" style="103" customWidth="1"/>
    <col min="3224" max="3224" width="10.7109375" style="103" customWidth="1"/>
    <col min="3225" max="3225" width="14.5703125" style="103" customWidth="1"/>
    <col min="3226" max="3227" width="12.42578125" style="103" customWidth="1"/>
    <col min="3228" max="3230" width="15.7109375" style="103" customWidth="1"/>
    <col min="3231" max="3231" width="13.5703125" style="103" customWidth="1"/>
    <col min="3232" max="3232" width="14.42578125" style="103" customWidth="1"/>
    <col min="3233" max="3233" width="12.85546875" style="103" customWidth="1"/>
    <col min="3234" max="3234" width="13.5703125" style="103" customWidth="1"/>
    <col min="3235" max="3235" width="14.140625" style="103" customWidth="1"/>
    <col min="3236" max="3236" width="12.7109375" style="103" customWidth="1"/>
    <col min="3237" max="3237" width="11.7109375" style="103" customWidth="1"/>
    <col min="3238" max="3238" width="14.42578125" style="103" customWidth="1"/>
    <col min="3239" max="3239" width="14.28515625" style="103" customWidth="1"/>
    <col min="3240" max="3476" width="9.140625" style="103"/>
    <col min="3477" max="3477" width="6.7109375" style="103" customWidth="1"/>
    <col min="3478" max="3478" width="50.7109375" style="103" customWidth="1"/>
    <col min="3479" max="3479" width="11.42578125" style="103" customWidth="1"/>
    <col min="3480" max="3480" width="10.7109375" style="103" customWidth="1"/>
    <col min="3481" max="3481" width="14.5703125" style="103" customWidth="1"/>
    <col min="3482" max="3483" width="12.42578125" style="103" customWidth="1"/>
    <col min="3484" max="3486" width="15.7109375" style="103" customWidth="1"/>
    <col min="3487" max="3487" width="13.5703125" style="103" customWidth="1"/>
    <col min="3488" max="3488" width="14.42578125" style="103" customWidth="1"/>
    <col min="3489" max="3489" width="12.85546875" style="103" customWidth="1"/>
    <col min="3490" max="3490" width="13.5703125" style="103" customWidth="1"/>
    <col min="3491" max="3491" width="14.140625" style="103" customWidth="1"/>
    <col min="3492" max="3492" width="12.7109375" style="103" customWidth="1"/>
    <col min="3493" max="3493" width="11.7109375" style="103" customWidth="1"/>
    <col min="3494" max="3494" width="14.42578125" style="103" customWidth="1"/>
    <col min="3495" max="3495" width="14.28515625" style="103" customWidth="1"/>
    <col min="3496" max="3732" width="9.140625" style="103"/>
    <col min="3733" max="3733" width="6.7109375" style="103" customWidth="1"/>
    <col min="3734" max="3734" width="50.7109375" style="103" customWidth="1"/>
    <col min="3735" max="3735" width="11.42578125" style="103" customWidth="1"/>
    <col min="3736" max="3736" width="10.7109375" style="103" customWidth="1"/>
    <col min="3737" max="3737" width="14.5703125" style="103" customWidth="1"/>
    <col min="3738" max="3739" width="12.42578125" style="103" customWidth="1"/>
    <col min="3740" max="3742" width="15.7109375" style="103" customWidth="1"/>
    <col min="3743" max="3743" width="13.5703125" style="103" customWidth="1"/>
    <col min="3744" max="3744" width="14.42578125" style="103" customWidth="1"/>
    <col min="3745" max="3745" width="12.85546875" style="103" customWidth="1"/>
    <col min="3746" max="3746" width="13.5703125" style="103" customWidth="1"/>
    <col min="3747" max="3747" width="14.140625" style="103" customWidth="1"/>
    <col min="3748" max="3748" width="12.7109375" style="103" customWidth="1"/>
    <col min="3749" max="3749" width="11.7109375" style="103" customWidth="1"/>
    <col min="3750" max="3750" width="14.42578125" style="103" customWidth="1"/>
    <col min="3751" max="3751" width="14.28515625" style="103" customWidth="1"/>
    <col min="3752" max="3988" width="9.140625" style="103"/>
    <col min="3989" max="3989" width="6.7109375" style="103" customWidth="1"/>
    <col min="3990" max="3990" width="50.7109375" style="103" customWidth="1"/>
    <col min="3991" max="3991" width="11.42578125" style="103" customWidth="1"/>
    <col min="3992" max="3992" width="10.7109375" style="103" customWidth="1"/>
    <col min="3993" max="3993" width="14.5703125" style="103" customWidth="1"/>
    <col min="3994" max="3995" width="12.42578125" style="103" customWidth="1"/>
    <col min="3996" max="3998" width="15.7109375" style="103" customWidth="1"/>
    <col min="3999" max="3999" width="13.5703125" style="103" customWidth="1"/>
    <col min="4000" max="4000" width="14.42578125" style="103" customWidth="1"/>
    <col min="4001" max="4001" width="12.85546875" style="103" customWidth="1"/>
    <col min="4002" max="4002" width="13.5703125" style="103" customWidth="1"/>
    <col min="4003" max="4003" width="14.140625" style="103" customWidth="1"/>
    <col min="4004" max="4004" width="12.7109375" style="103" customWidth="1"/>
    <col min="4005" max="4005" width="11.7109375" style="103" customWidth="1"/>
    <col min="4006" max="4006" width="14.42578125" style="103" customWidth="1"/>
    <col min="4007" max="4007" width="14.28515625" style="103" customWidth="1"/>
    <col min="4008" max="4244" width="9.140625" style="103"/>
    <col min="4245" max="4245" width="6.7109375" style="103" customWidth="1"/>
    <col min="4246" max="4246" width="50.7109375" style="103" customWidth="1"/>
    <col min="4247" max="4247" width="11.42578125" style="103" customWidth="1"/>
    <col min="4248" max="4248" width="10.7109375" style="103" customWidth="1"/>
    <col min="4249" max="4249" width="14.5703125" style="103" customWidth="1"/>
    <col min="4250" max="4251" width="12.42578125" style="103" customWidth="1"/>
    <col min="4252" max="4254" width="15.7109375" style="103" customWidth="1"/>
    <col min="4255" max="4255" width="13.5703125" style="103" customWidth="1"/>
    <col min="4256" max="4256" width="14.42578125" style="103" customWidth="1"/>
    <col min="4257" max="4257" width="12.85546875" style="103" customWidth="1"/>
    <col min="4258" max="4258" width="13.5703125" style="103" customWidth="1"/>
    <col min="4259" max="4259" width="14.140625" style="103" customWidth="1"/>
    <col min="4260" max="4260" width="12.7109375" style="103" customWidth="1"/>
    <col min="4261" max="4261" width="11.7109375" style="103" customWidth="1"/>
    <col min="4262" max="4262" width="14.42578125" style="103" customWidth="1"/>
    <col min="4263" max="4263" width="14.28515625" style="103" customWidth="1"/>
    <col min="4264" max="4500" width="9.140625" style="103"/>
    <col min="4501" max="4501" width="6.7109375" style="103" customWidth="1"/>
    <col min="4502" max="4502" width="50.7109375" style="103" customWidth="1"/>
    <col min="4503" max="4503" width="11.42578125" style="103" customWidth="1"/>
    <col min="4504" max="4504" width="10.7109375" style="103" customWidth="1"/>
    <col min="4505" max="4505" width="14.5703125" style="103" customWidth="1"/>
    <col min="4506" max="4507" width="12.42578125" style="103" customWidth="1"/>
    <col min="4508" max="4510" width="15.7109375" style="103" customWidth="1"/>
    <col min="4511" max="4511" width="13.5703125" style="103" customWidth="1"/>
    <col min="4512" max="4512" width="14.42578125" style="103" customWidth="1"/>
    <col min="4513" max="4513" width="12.85546875" style="103" customWidth="1"/>
    <col min="4514" max="4514" width="13.5703125" style="103" customWidth="1"/>
    <col min="4515" max="4515" width="14.140625" style="103" customWidth="1"/>
    <col min="4516" max="4516" width="12.7109375" style="103" customWidth="1"/>
    <col min="4517" max="4517" width="11.7109375" style="103" customWidth="1"/>
    <col min="4518" max="4518" width="14.42578125" style="103" customWidth="1"/>
    <col min="4519" max="4519" width="14.28515625" style="103" customWidth="1"/>
    <col min="4520" max="4756" width="9.140625" style="103"/>
    <col min="4757" max="4757" width="6.7109375" style="103" customWidth="1"/>
    <col min="4758" max="4758" width="50.7109375" style="103" customWidth="1"/>
    <col min="4759" max="4759" width="11.42578125" style="103" customWidth="1"/>
    <col min="4760" max="4760" width="10.7109375" style="103" customWidth="1"/>
    <col min="4761" max="4761" width="14.5703125" style="103" customWidth="1"/>
    <col min="4762" max="4763" width="12.42578125" style="103" customWidth="1"/>
    <col min="4764" max="4766" width="15.7109375" style="103" customWidth="1"/>
    <col min="4767" max="4767" width="13.5703125" style="103" customWidth="1"/>
    <col min="4768" max="4768" width="14.42578125" style="103" customWidth="1"/>
    <col min="4769" max="4769" width="12.85546875" style="103" customWidth="1"/>
    <col min="4770" max="4770" width="13.5703125" style="103" customWidth="1"/>
    <col min="4771" max="4771" width="14.140625" style="103" customWidth="1"/>
    <col min="4772" max="4772" width="12.7109375" style="103" customWidth="1"/>
    <col min="4773" max="4773" width="11.7109375" style="103" customWidth="1"/>
    <col min="4774" max="4774" width="14.42578125" style="103" customWidth="1"/>
    <col min="4775" max="4775" width="14.28515625" style="103" customWidth="1"/>
    <col min="4776" max="5012" width="9.140625" style="103"/>
    <col min="5013" max="5013" width="6.7109375" style="103" customWidth="1"/>
    <col min="5014" max="5014" width="50.7109375" style="103" customWidth="1"/>
    <col min="5015" max="5015" width="11.42578125" style="103" customWidth="1"/>
    <col min="5016" max="5016" width="10.7109375" style="103" customWidth="1"/>
    <col min="5017" max="5017" width="14.5703125" style="103" customWidth="1"/>
    <col min="5018" max="5019" width="12.42578125" style="103" customWidth="1"/>
    <col min="5020" max="5022" width="15.7109375" style="103" customWidth="1"/>
    <col min="5023" max="5023" width="13.5703125" style="103" customWidth="1"/>
    <col min="5024" max="5024" width="14.42578125" style="103" customWidth="1"/>
    <col min="5025" max="5025" width="12.85546875" style="103" customWidth="1"/>
    <col min="5026" max="5026" width="13.5703125" style="103" customWidth="1"/>
    <col min="5027" max="5027" width="14.140625" style="103" customWidth="1"/>
    <col min="5028" max="5028" width="12.7109375" style="103" customWidth="1"/>
    <col min="5029" max="5029" width="11.7109375" style="103" customWidth="1"/>
    <col min="5030" max="5030" width="14.42578125" style="103" customWidth="1"/>
    <col min="5031" max="5031" width="14.28515625" style="103" customWidth="1"/>
    <col min="5032" max="5268" width="9.140625" style="103"/>
    <col min="5269" max="5269" width="6.7109375" style="103" customWidth="1"/>
    <col min="5270" max="5270" width="50.7109375" style="103" customWidth="1"/>
    <col min="5271" max="5271" width="11.42578125" style="103" customWidth="1"/>
    <col min="5272" max="5272" width="10.7109375" style="103" customWidth="1"/>
    <col min="5273" max="5273" width="14.5703125" style="103" customWidth="1"/>
    <col min="5274" max="5275" width="12.42578125" style="103" customWidth="1"/>
    <col min="5276" max="5278" width="15.7109375" style="103" customWidth="1"/>
    <col min="5279" max="5279" width="13.5703125" style="103" customWidth="1"/>
    <col min="5280" max="5280" width="14.42578125" style="103" customWidth="1"/>
    <col min="5281" max="5281" width="12.85546875" style="103" customWidth="1"/>
    <col min="5282" max="5282" width="13.5703125" style="103" customWidth="1"/>
    <col min="5283" max="5283" width="14.140625" style="103" customWidth="1"/>
    <col min="5284" max="5284" width="12.7109375" style="103" customWidth="1"/>
    <col min="5285" max="5285" width="11.7109375" style="103" customWidth="1"/>
    <col min="5286" max="5286" width="14.42578125" style="103" customWidth="1"/>
    <col min="5287" max="5287" width="14.28515625" style="103" customWidth="1"/>
    <col min="5288" max="5524" width="9.140625" style="103"/>
    <col min="5525" max="5525" width="6.7109375" style="103" customWidth="1"/>
    <col min="5526" max="5526" width="50.7109375" style="103" customWidth="1"/>
    <col min="5527" max="5527" width="11.42578125" style="103" customWidth="1"/>
    <col min="5528" max="5528" width="10.7109375" style="103" customWidth="1"/>
    <col min="5529" max="5529" width="14.5703125" style="103" customWidth="1"/>
    <col min="5530" max="5531" width="12.42578125" style="103" customWidth="1"/>
    <col min="5532" max="5534" width="15.7109375" style="103" customWidth="1"/>
    <col min="5535" max="5535" width="13.5703125" style="103" customWidth="1"/>
    <col min="5536" max="5536" width="14.42578125" style="103" customWidth="1"/>
    <col min="5537" max="5537" width="12.85546875" style="103" customWidth="1"/>
    <col min="5538" max="5538" width="13.5703125" style="103" customWidth="1"/>
    <col min="5539" max="5539" width="14.140625" style="103" customWidth="1"/>
    <col min="5540" max="5540" width="12.7109375" style="103" customWidth="1"/>
    <col min="5541" max="5541" width="11.7109375" style="103" customWidth="1"/>
    <col min="5542" max="5542" width="14.42578125" style="103" customWidth="1"/>
    <col min="5543" max="5543" width="14.28515625" style="103" customWidth="1"/>
    <col min="5544" max="5780" width="9.140625" style="103"/>
    <col min="5781" max="5781" width="6.7109375" style="103" customWidth="1"/>
    <col min="5782" max="5782" width="50.7109375" style="103" customWidth="1"/>
    <col min="5783" max="5783" width="11.42578125" style="103" customWidth="1"/>
    <col min="5784" max="5784" width="10.7109375" style="103" customWidth="1"/>
    <col min="5785" max="5785" width="14.5703125" style="103" customWidth="1"/>
    <col min="5786" max="5787" width="12.42578125" style="103" customWidth="1"/>
    <col min="5788" max="5790" width="15.7109375" style="103" customWidth="1"/>
    <col min="5791" max="5791" width="13.5703125" style="103" customWidth="1"/>
    <col min="5792" max="5792" width="14.42578125" style="103" customWidth="1"/>
    <col min="5793" max="5793" width="12.85546875" style="103" customWidth="1"/>
    <col min="5794" max="5794" width="13.5703125" style="103" customWidth="1"/>
    <col min="5795" max="5795" width="14.140625" style="103" customWidth="1"/>
    <col min="5796" max="5796" width="12.7109375" style="103" customWidth="1"/>
    <col min="5797" max="5797" width="11.7109375" style="103" customWidth="1"/>
    <col min="5798" max="5798" width="14.42578125" style="103" customWidth="1"/>
    <col min="5799" max="5799" width="14.28515625" style="103" customWidth="1"/>
    <col min="5800" max="6036" width="9.140625" style="103"/>
    <col min="6037" max="6037" width="6.7109375" style="103" customWidth="1"/>
    <col min="6038" max="6038" width="50.7109375" style="103" customWidth="1"/>
    <col min="6039" max="6039" width="11.42578125" style="103" customWidth="1"/>
    <col min="6040" max="6040" width="10.7109375" style="103" customWidth="1"/>
    <col min="6041" max="6041" width="14.5703125" style="103" customWidth="1"/>
    <col min="6042" max="6043" width="12.42578125" style="103" customWidth="1"/>
    <col min="6044" max="6046" width="15.7109375" style="103" customWidth="1"/>
    <col min="6047" max="6047" width="13.5703125" style="103" customWidth="1"/>
    <col min="6048" max="6048" width="14.42578125" style="103" customWidth="1"/>
    <col min="6049" max="6049" width="12.85546875" style="103" customWidth="1"/>
    <col min="6050" max="6050" width="13.5703125" style="103" customWidth="1"/>
    <col min="6051" max="6051" width="14.140625" style="103" customWidth="1"/>
    <col min="6052" max="6052" width="12.7109375" style="103" customWidth="1"/>
    <col min="6053" max="6053" width="11.7109375" style="103" customWidth="1"/>
    <col min="6054" max="6054" width="14.42578125" style="103" customWidth="1"/>
    <col min="6055" max="6055" width="14.28515625" style="103" customWidth="1"/>
    <col min="6056" max="6292" width="9.140625" style="103"/>
    <col min="6293" max="6293" width="6.7109375" style="103" customWidth="1"/>
    <col min="6294" max="6294" width="50.7109375" style="103" customWidth="1"/>
    <col min="6295" max="6295" width="11.42578125" style="103" customWidth="1"/>
    <col min="6296" max="6296" width="10.7109375" style="103" customWidth="1"/>
    <col min="6297" max="6297" width="14.5703125" style="103" customWidth="1"/>
    <col min="6298" max="6299" width="12.42578125" style="103" customWidth="1"/>
    <col min="6300" max="6302" width="15.7109375" style="103" customWidth="1"/>
    <col min="6303" max="6303" width="13.5703125" style="103" customWidth="1"/>
    <col min="6304" max="6304" width="14.42578125" style="103" customWidth="1"/>
    <col min="6305" max="6305" width="12.85546875" style="103" customWidth="1"/>
    <col min="6306" max="6306" width="13.5703125" style="103" customWidth="1"/>
    <col min="6307" max="6307" width="14.140625" style="103" customWidth="1"/>
    <col min="6308" max="6308" width="12.7109375" style="103" customWidth="1"/>
    <col min="6309" max="6309" width="11.7109375" style="103" customWidth="1"/>
    <col min="6310" max="6310" width="14.42578125" style="103" customWidth="1"/>
    <col min="6311" max="6311" width="14.28515625" style="103" customWidth="1"/>
    <col min="6312" max="6548" width="9.140625" style="103"/>
    <col min="6549" max="6549" width="6.7109375" style="103" customWidth="1"/>
    <col min="6550" max="6550" width="50.7109375" style="103" customWidth="1"/>
    <col min="6551" max="6551" width="11.42578125" style="103" customWidth="1"/>
    <col min="6552" max="6552" width="10.7109375" style="103" customWidth="1"/>
    <col min="6553" max="6553" width="14.5703125" style="103" customWidth="1"/>
    <col min="6554" max="6555" width="12.42578125" style="103" customWidth="1"/>
    <col min="6556" max="6558" width="15.7109375" style="103" customWidth="1"/>
    <col min="6559" max="6559" width="13.5703125" style="103" customWidth="1"/>
    <col min="6560" max="6560" width="14.42578125" style="103" customWidth="1"/>
    <col min="6561" max="6561" width="12.85546875" style="103" customWidth="1"/>
    <col min="6562" max="6562" width="13.5703125" style="103" customWidth="1"/>
    <col min="6563" max="6563" width="14.140625" style="103" customWidth="1"/>
    <col min="6564" max="6564" width="12.7109375" style="103" customWidth="1"/>
    <col min="6565" max="6565" width="11.7109375" style="103" customWidth="1"/>
    <col min="6566" max="6566" width="14.42578125" style="103" customWidth="1"/>
    <col min="6567" max="6567" width="14.28515625" style="103" customWidth="1"/>
    <col min="6568" max="6804" width="9.140625" style="103"/>
    <col min="6805" max="6805" width="6.7109375" style="103" customWidth="1"/>
    <col min="6806" max="6806" width="50.7109375" style="103" customWidth="1"/>
    <col min="6807" max="6807" width="11.42578125" style="103" customWidth="1"/>
    <col min="6808" max="6808" width="10.7109375" style="103" customWidth="1"/>
    <col min="6809" max="6809" width="14.5703125" style="103" customWidth="1"/>
    <col min="6810" max="6811" width="12.42578125" style="103" customWidth="1"/>
    <col min="6812" max="6814" width="15.7109375" style="103" customWidth="1"/>
    <col min="6815" max="6815" width="13.5703125" style="103" customWidth="1"/>
    <col min="6816" max="6816" width="14.42578125" style="103" customWidth="1"/>
    <col min="6817" max="6817" width="12.85546875" style="103" customWidth="1"/>
    <col min="6818" max="6818" width="13.5703125" style="103" customWidth="1"/>
    <col min="6819" max="6819" width="14.140625" style="103" customWidth="1"/>
    <col min="6820" max="6820" width="12.7109375" style="103" customWidth="1"/>
    <col min="6821" max="6821" width="11.7109375" style="103" customWidth="1"/>
    <col min="6822" max="6822" width="14.42578125" style="103" customWidth="1"/>
    <col min="6823" max="6823" width="14.28515625" style="103" customWidth="1"/>
    <col min="6824" max="7060" width="9.140625" style="103"/>
    <col min="7061" max="7061" width="6.7109375" style="103" customWidth="1"/>
    <col min="7062" max="7062" width="50.7109375" style="103" customWidth="1"/>
    <col min="7063" max="7063" width="11.42578125" style="103" customWidth="1"/>
    <col min="7064" max="7064" width="10.7109375" style="103" customWidth="1"/>
    <col min="7065" max="7065" width="14.5703125" style="103" customWidth="1"/>
    <col min="7066" max="7067" width="12.42578125" style="103" customWidth="1"/>
    <col min="7068" max="7070" width="15.7109375" style="103" customWidth="1"/>
    <col min="7071" max="7071" width="13.5703125" style="103" customWidth="1"/>
    <col min="7072" max="7072" width="14.42578125" style="103" customWidth="1"/>
    <col min="7073" max="7073" width="12.85546875" style="103" customWidth="1"/>
    <col min="7074" max="7074" width="13.5703125" style="103" customWidth="1"/>
    <col min="7075" max="7075" width="14.140625" style="103" customWidth="1"/>
    <col min="7076" max="7076" width="12.7109375" style="103" customWidth="1"/>
    <col min="7077" max="7077" width="11.7109375" style="103" customWidth="1"/>
    <col min="7078" max="7078" width="14.42578125" style="103" customWidth="1"/>
    <col min="7079" max="7079" width="14.28515625" style="103" customWidth="1"/>
    <col min="7080" max="7316" width="9.140625" style="103"/>
    <col min="7317" max="7317" width="6.7109375" style="103" customWidth="1"/>
    <col min="7318" max="7318" width="50.7109375" style="103" customWidth="1"/>
    <col min="7319" max="7319" width="11.42578125" style="103" customWidth="1"/>
    <col min="7320" max="7320" width="10.7109375" style="103" customWidth="1"/>
    <col min="7321" max="7321" width="14.5703125" style="103" customWidth="1"/>
    <col min="7322" max="7323" width="12.42578125" style="103" customWidth="1"/>
    <col min="7324" max="7326" width="15.7109375" style="103" customWidth="1"/>
    <col min="7327" max="7327" width="13.5703125" style="103" customWidth="1"/>
    <col min="7328" max="7328" width="14.42578125" style="103" customWidth="1"/>
    <col min="7329" max="7329" width="12.85546875" style="103" customWidth="1"/>
    <col min="7330" max="7330" width="13.5703125" style="103" customWidth="1"/>
    <col min="7331" max="7331" width="14.140625" style="103" customWidth="1"/>
    <col min="7332" max="7332" width="12.7109375" style="103" customWidth="1"/>
    <col min="7333" max="7333" width="11.7109375" style="103" customWidth="1"/>
    <col min="7334" max="7334" width="14.42578125" style="103" customWidth="1"/>
    <col min="7335" max="7335" width="14.28515625" style="103" customWidth="1"/>
    <col min="7336" max="7572" width="9.140625" style="103"/>
    <col min="7573" max="7573" width="6.7109375" style="103" customWidth="1"/>
    <col min="7574" max="7574" width="50.7109375" style="103" customWidth="1"/>
    <col min="7575" max="7575" width="11.42578125" style="103" customWidth="1"/>
    <col min="7576" max="7576" width="10.7109375" style="103" customWidth="1"/>
    <col min="7577" max="7577" width="14.5703125" style="103" customWidth="1"/>
    <col min="7578" max="7579" width="12.42578125" style="103" customWidth="1"/>
    <col min="7580" max="7582" width="15.7109375" style="103" customWidth="1"/>
    <col min="7583" max="7583" width="13.5703125" style="103" customWidth="1"/>
    <col min="7584" max="7584" width="14.42578125" style="103" customWidth="1"/>
    <col min="7585" max="7585" width="12.85546875" style="103" customWidth="1"/>
    <col min="7586" max="7586" width="13.5703125" style="103" customWidth="1"/>
    <col min="7587" max="7587" width="14.140625" style="103" customWidth="1"/>
    <col min="7588" max="7588" width="12.7109375" style="103" customWidth="1"/>
    <col min="7589" max="7589" width="11.7109375" style="103" customWidth="1"/>
    <col min="7590" max="7590" width="14.42578125" style="103" customWidth="1"/>
    <col min="7591" max="7591" width="14.28515625" style="103" customWidth="1"/>
    <col min="7592" max="7828" width="9.140625" style="103"/>
    <col min="7829" max="7829" width="6.7109375" style="103" customWidth="1"/>
    <col min="7830" max="7830" width="50.7109375" style="103" customWidth="1"/>
    <col min="7831" max="7831" width="11.42578125" style="103" customWidth="1"/>
    <col min="7832" max="7832" width="10.7109375" style="103" customWidth="1"/>
    <col min="7833" max="7833" width="14.5703125" style="103" customWidth="1"/>
    <col min="7834" max="7835" width="12.42578125" style="103" customWidth="1"/>
    <col min="7836" max="7838" width="15.7109375" style="103" customWidth="1"/>
    <col min="7839" max="7839" width="13.5703125" style="103" customWidth="1"/>
    <col min="7840" max="7840" width="14.42578125" style="103" customWidth="1"/>
    <col min="7841" max="7841" width="12.85546875" style="103" customWidth="1"/>
    <col min="7842" max="7842" width="13.5703125" style="103" customWidth="1"/>
    <col min="7843" max="7843" width="14.140625" style="103" customWidth="1"/>
    <col min="7844" max="7844" width="12.7109375" style="103" customWidth="1"/>
    <col min="7845" max="7845" width="11.7109375" style="103" customWidth="1"/>
    <col min="7846" max="7846" width="14.42578125" style="103" customWidth="1"/>
    <col min="7847" max="7847" width="14.28515625" style="103" customWidth="1"/>
    <col min="7848" max="8084" width="9.140625" style="103"/>
    <col min="8085" max="8085" width="6.7109375" style="103" customWidth="1"/>
    <col min="8086" max="8086" width="50.7109375" style="103" customWidth="1"/>
    <col min="8087" max="8087" width="11.42578125" style="103" customWidth="1"/>
    <col min="8088" max="8088" width="10.7109375" style="103" customWidth="1"/>
    <col min="8089" max="8089" width="14.5703125" style="103" customWidth="1"/>
    <col min="8090" max="8091" width="12.42578125" style="103" customWidth="1"/>
    <col min="8092" max="8094" width="15.7109375" style="103" customWidth="1"/>
    <col min="8095" max="8095" width="13.5703125" style="103" customWidth="1"/>
    <col min="8096" max="8096" width="14.42578125" style="103" customWidth="1"/>
    <col min="8097" max="8097" width="12.85546875" style="103" customWidth="1"/>
    <col min="8098" max="8098" width="13.5703125" style="103" customWidth="1"/>
    <col min="8099" max="8099" width="14.140625" style="103" customWidth="1"/>
    <col min="8100" max="8100" width="12.7109375" style="103" customWidth="1"/>
    <col min="8101" max="8101" width="11.7109375" style="103" customWidth="1"/>
    <col min="8102" max="8102" width="14.42578125" style="103" customWidth="1"/>
    <col min="8103" max="8103" width="14.28515625" style="103" customWidth="1"/>
    <col min="8104" max="8340" width="9.140625" style="103"/>
    <col min="8341" max="8341" width="6.7109375" style="103" customWidth="1"/>
    <col min="8342" max="8342" width="50.7109375" style="103" customWidth="1"/>
    <col min="8343" max="8343" width="11.42578125" style="103" customWidth="1"/>
    <col min="8344" max="8344" width="10.7109375" style="103" customWidth="1"/>
    <col min="8345" max="8345" width="14.5703125" style="103" customWidth="1"/>
    <col min="8346" max="8347" width="12.42578125" style="103" customWidth="1"/>
    <col min="8348" max="8350" width="15.7109375" style="103" customWidth="1"/>
    <col min="8351" max="8351" width="13.5703125" style="103" customWidth="1"/>
    <col min="8352" max="8352" width="14.42578125" style="103" customWidth="1"/>
    <col min="8353" max="8353" width="12.85546875" style="103" customWidth="1"/>
    <col min="8354" max="8354" width="13.5703125" style="103" customWidth="1"/>
    <col min="8355" max="8355" width="14.140625" style="103" customWidth="1"/>
    <col min="8356" max="8356" width="12.7109375" style="103" customWidth="1"/>
    <col min="8357" max="8357" width="11.7109375" style="103" customWidth="1"/>
    <col min="8358" max="8358" width="14.42578125" style="103" customWidth="1"/>
    <col min="8359" max="8359" width="14.28515625" style="103" customWidth="1"/>
    <col min="8360" max="8596" width="9.140625" style="103"/>
    <col min="8597" max="8597" width="6.7109375" style="103" customWidth="1"/>
    <col min="8598" max="8598" width="50.7109375" style="103" customWidth="1"/>
    <col min="8599" max="8599" width="11.42578125" style="103" customWidth="1"/>
    <col min="8600" max="8600" width="10.7109375" style="103" customWidth="1"/>
    <col min="8601" max="8601" width="14.5703125" style="103" customWidth="1"/>
    <col min="8602" max="8603" width="12.42578125" style="103" customWidth="1"/>
    <col min="8604" max="8606" width="15.7109375" style="103" customWidth="1"/>
    <col min="8607" max="8607" width="13.5703125" style="103" customWidth="1"/>
    <col min="8608" max="8608" width="14.42578125" style="103" customWidth="1"/>
    <col min="8609" max="8609" width="12.85546875" style="103" customWidth="1"/>
    <col min="8610" max="8610" width="13.5703125" style="103" customWidth="1"/>
    <col min="8611" max="8611" width="14.140625" style="103" customWidth="1"/>
    <col min="8612" max="8612" width="12.7109375" style="103" customWidth="1"/>
    <col min="8613" max="8613" width="11.7109375" style="103" customWidth="1"/>
    <col min="8614" max="8614" width="14.42578125" style="103" customWidth="1"/>
    <col min="8615" max="8615" width="14.28515625" style="103" customWidth="1"/>
    <col min="8616" max="8852" width="9.140625" style="103"/>
    <col min="8853" max="8853" width="6.7109375" style="103" customWidth="1"/>
    <col min="8854" max="8854" width="50.7109375" style="103" customWidth="1"/>
    <col min="8855" max="8855" width="11.42578125" style="103" customWidth="1"/>
    <col min="8856" max="8856" width="10.7109375" style="103" customWidth="1"/>
    <col min="8857" max="8857" width="14.5703125" style="103" customWidth="1"/>
    <col min="8858" max="8859" width="12.42578125" style="103" customWidth="1"/>
    <col min="8860" max="8862" width="15.7109375" style="103" customWidth="1"/>
    <col min="8863" max="8863" width="13.5703125" style="103" customWidth="1"/>
    <col min="8864" max="8864" width="14.42578125" style="103" customWidth="1"/>
    <col min="8865" max="8865" width="12.85546875" style="103" customWidth="1"/>
    <col min="8866" max="8866" width="13.5703125" style="103" customWidth="1"/>
    <col min="8867" max="8867" width="14.140625" style="103" customWidth="1"/>
    <col min="8868" max="8868" width="12.7109375" style="103" customWidth="1"/>
    <col min="8869" max="8869" width="11.7109375" style="103" customWidth="1"/>
    <col min="8870" max="8870" width="14.42578125" style="103" customWidth="1"/>
    <col min="8871" max="8871" width="14.28515625" style="103" customWidth="1"/>
    <col min="8872" max="9108" width="9.140625" style="103"/>
    <col min="9109" max="9109" width="6.7109375" style="103" customWidth="1"/>
    <col min="9110" max="9110" width="50.7109375" style="103" customWidth="1"/>
    <col min="9111" max="9111" width="11.42578125" style="103" customWidth="1"/>
    <col min="9112" max="9112" width="10.7109375" style="103" customWidth="1"/>
    <col min="9113" max="9113" width="14.5703125" style="103" customWidth="1"/>
    <col min="9114" max="9115" width="12.42578125" style="103" customWidth="1"/>
    <col min="9116" max="9118" width="15.7109375" style="103" customWidth="1"/>
    <col min="9119" max="9119" width="13.5703125" style="103" customWidth="1"/>
    <col min="9120" max="9120" width="14.42578125" style="103" customWidth="1"/>
    <col min="9121" max="9121" width="12.85546875" style="103" customWidth="1"/>
    <col min="9122" max="9122" width="13.5703125" style="103" customWidth="1"/>
    <col min="9123" max="9123" width="14.140625" style="103" customWidth="1"/>
    <col min="9124" max="9124" width="12.7109375" style="103" customWidth="1"/>
    <col min="9125" max="9125" width="11.7109375" style="103" customWidth="1"/>
    <col min="9126" max="9126" width="14.42578125" style="103" customWidth="1"/>
    <col min="9127" max="9127" width="14.28515625" style="103" customWidth="1"/>
    <col min="9128" max="9364" width="9.140625" style="103"/>
    <col min="9365" max="9365" width="6.7109375" style="103" customWidth="1"/>
    <col min="9366" max="9366" width="50.7109375" style="103" customWidth="1"/>
    <col min="9367" max="9367" width="11.42578125" style="103" customWidth="1"/>
    <col min="9368" max="9368" width="10.7109375" style="103" customWidth="1"/>
    <col min="9369" max="9369" width="14.5703125" style="103" customWidth="1"/>
    <col min="9370" max="9371" width="12.42578125" style="103" customWidth="1"/>
    <col min="9372" max="9374" width="15.7109375" style="103" customWidth="1"/>
    <col min="9375" max="9375" width="13.5703125" style="103" customWidth="1"/>
    <col min="9376" max="9376" width="14.42578125" style="103" customWidth="1"/>
    <col min="9377" max="9377" width="12.85546875" style="103" customWidth="1"/>
    <col min="9378" max="9378" width="13.5703125" style="103" customWidth="1"/>
    <col min="9379" max="9379" width="14.140625" style="103" customWidth="1"/>
    <col min="9380" max="9380" width="12.7109375" style="103" customWidth="1"/>
    <col min="9381" max="9381" width="11.7109375" style="103" customWidth="1"/>
    <col min="9382" max="9382" width="14.42578125" style="103" customWidth="1"/>
    <col min="9383" max="9383" width="14.28515625" style="103" customWidth="1"/>
    <col min="9384" max="9620" width="9.140625" style="103"/>
    <col min="9621" max="9621" width="6.7109375" style="103" customWidth="1"/>
    <col min="9622" max="9622" width="50.7109375" style="103" customWidth="1"/>
    <col min="9623" max="9623" width="11.42578125" style="103" customWidth="1"/>
    <col min="9624" max="9624" width="10.7109375" style="103" customWidth="1"/>
    <col min="9625" max="9625" width="14.5703125" style="103" customWidth="1"/>
    <col min="9626" max="9627" width="12.42578125" style="103" customWidth="1"/>
    <col min="9628" max="9630" width="15.7109375" style="103" customWidth="1"/>
    <col min="9631" max="9631" width="13.5703125" style="103" customWidth="1"/>
    <col min="9632" max="9632" width="14.42578125" style="103" customWidth="1"/>
    <col min="9633" max="9633" width="12.85546875" style="103" customWidth="1"/>
    <col min="9634" max="9634" width="13.5703125" style="103" customWidth="1"/>
    <col min="9635" max="9635" width="14.140625" style="103" customWidth="1"/>
    <col min="9636" max="9636" width="12.7109375" style="103" customWidth="1"/>
    <col min="9637" max="9637" width="11.7109375" style="103" customWidth="1"/>
    <col min="9638" max="9638" width="14.42578125" style="103" customWidth="1"/>
    <col min="9639" max="9639" width="14.28515625" style="103" customWidth="1"/>
    <col min="9640" max="9876" width="9.140625" style="103"/>
    <col min="9877" max="9877" width="6.7109375" style="103" customWidth="1"/>
    <col min="9878" max="9878" width="50.7109375" style="103" customWidth="1"/>
    <col min="9879" max="9879" width="11.42578125" style="103" customWidth="1"/>
    <col min="9880" max="9880" width="10.7109375" style="103" customWidth="1"/>
    <col min="9881" max="9881" width="14.5703125" style="103" customWidth="1"/>
    <col min="9882" max="9883" width="12.42578125" style="103" customWidth="1"/>
    <col min="9884" max="9886" width="15.7109375" style="103" customWidth="1"/>
    <col min="9887" max="9887" width="13.5703125" style="103" customWidth="1"/>
    <col min="9888" max="9888" width="14.42578125" style="103" customWidth="1"/>
    <col min="9889" max="9889" width="12.85546875" style="103" customWidth="1"/>
    <col min="9890" max="9890" width="13.5703125" style="103" customWidth="1"/>
    <col min="9891" max="9891" width="14.140625" style="103" customWidth="1"/>
    <col min="9892" max="9892" width="12.7109375" style="103" customWidth="1"/>
    <col min="9893" max="9893" width="11.7109375" style="103" customWidth="1"/>
    <col min="9894" max="9894" width="14.42578125" style="103" customWidth="1"/>
    <col min="9895" max="9895" width="14.28515625" style="103" customWidth="1"/>
    <col min="9896" max="10132" width="9.140625" style="103"/>
    <col min="10133" max="10133" width="6.7109375" style="103" customWidth="1"/>
    <col min="10134" max="10134" width="50.7109375" style="103" customWidth="1"/>
    <col min="10135" max="10135" width="11.42578125" style="103" customWidth="1"/>
    <col min="10136" max="10136" width="10.7109375" style="103" customWidth="1"/>
    <col min="10137" max="10137" width="14.5703125" style="103" customWidth="1"/>
    <col min="10138" max="10139" width="12.42578125" style="103" customWidth="1"/>
    <col min="10140" max="10142" width="15.7109375" style="103" customWidth="1"/>
    <col min="10143" max="10143" width="13.5703125" style="103" customWidth="1"/>
    <col min="10144" max="10144" width="14.42578125" style="103" customWidth="1"/>
    <col min="10145" max="10145" width="12.85546875" style="103" customWidth="1"/>
    <col min="10146" max="10146" width="13.5703125" style="103" customWidth="1"/>
    <col min="10147" max="10147" width="14.140625" style="103" customWidth="1"/>
    <col min="10148" max="10148" width="12.7109375" style="103" customWidth="1"/>
    <col min="10149" max="10149" width="11.7109375" style="103" customWidth="1"/>
    <col min="10150" max="10150" width="14.42578125" style="103" customWidth="1"/>
    <col min="10151" max="10151" width="14.28515625" style="103" customWidth="1"/>
    <col min="10152" max="10388" width="9.140625" style="103"/>
    <col min="10389" max="10389" width="6.7109375" style="103" customWidth="1"/>
    <col min="10390" max="10390" width="50.7109375" style="103" customWidth="1"/>
    <col min="10391" max="10391" width="11.42578125" style="103" customWidth="1"/>
    <col min="10392" max="10392" width="10.7109375" style="103" customWidth="1"/>
    <col min="10393" max="10393" width="14.5703125" style="103" customWidth="1"/>
    <col min="10394" max="10395" width="12.42578125" style="103" customWidth="1"/>
    <col min="10396" max="10398" width="15.7109375" style="103" customWidth="1"/>
    <col min="10399" max="10399" width="13.5703125" style="103" customWidth="1"/>
    <col min="10400" max="10400" width="14.42578125" style="103" customWidth="1"/>
    <col min="10401" max="10401" width="12.85546875" style="103" customWidth="1"/>
    <col min="10402" max="10402" width="13.5703125" style="103" customWidth="1"/>
    <col min="10403" max="10403" width="14.140625" style="103" customWidth="1"/>
    <col min="10404" max="10404" width="12.7109375" style="103" customWidth="1"/>
    <col min="10405" max="10405" width="11.7109375" style="103" customWidth="1"/>
    <col min="10406" max="10406" width="14.42578125" style="103" customWidth="1"/>
    <col min="10407" max="10407" width="14.28515625" style="103" customWidth="1"/>
    <col min="10408" max="10644" width="9.140625" style="103"/>
    <col min="10645" max="10645" width="6.7109375" style="103" customWidth="1"/>
    <col min="10646" max="10646" width="50.7109375" style="103" customWidth="1"/>
    <col min="10647" max="10647" width="11.42578125" style="103" customWidth="1"/>
    <col min="10648" max="10648" width="10.7109375" style="103" customWidth="1"/>
    <col min="10649" max="10649" width="14.5703125" style="103" customWidth="1"/>
    <col min="10650" max="10651" width="12.42578125" style="103" customWidth="1"/>
    <col min="10652" max="10654" width="15.7109375" style="103" customWidth="1"/>
    <col min="10655" max="10655" width="13.5703125" style="103" customWidth="1"/>
    <col min="10656" max="10656" width="14.42578125" style="103" customWidth="1"/>
    <col min="10657" max="10657" width="12.85546875" style="103" customWidth="1"/>
    <col min="10658" max="10658" width="13.5703125" style="103" customWidth="1"/>
    <col min="10659" max="10659" width="14.140625" style="103" customWidth="1"/>
    <col min="10660" max="10660" width="12.7109375" style="103" customWidth="1"/>
    <col min="10661" max="10661" width="11.7109375" style="103" customWidth="1"/>
    <col min="10662" max="10662" width="14.42578125" style="103" customWidth="1"/>
    <col min="10663" max="10663" width="14.28515625" style="103" customWidth="1"/>
    <col min="10664" max="10900" width="9.140625" style="103"/>
    <col min="10901" max="10901" width="6.7109375" style="103" customWidth="1"/>
    <col min="10902" max="10902" width="50.7109375" style="103" customWidth="1"/>
    <col min="10903" max="10903" width="11.42578125" style="103" customWidth="1"/>
    <col min="10904" max="10904" width="10.7109375" style="103" customWidth="1"/>
    <col min="10905" max="10905" width="14.5703125" style="103" customWidth="1"/>
    <col min="10906" max="10907" width="12.42578125" style="103" customWidth="1"/>
    <col min="10908" max="10910" width="15.7109375" style="103" customWidth="1"/>
    <col min="10911" max="10911" width="13.5703125" style="103" customWidth="1"/>
    <col min="10912" max="10912" width="14.42578125" style="103" customWidth="1"/>
    <col min="10913" max="10913" width="12.85546875" style="103" customWidth="1"/>
    <col min="10914" max="10914" width="13.5703125" style="103" customWidth="1"/>
    <col min="10915" max="10915" width="14.140625" style="103" customWidth="1"/>
    <col min="10916" max="10916" width="12.7109375" style="103" customWidth="1"/>
    <col min="10917" max="10917" width="11.7109375" style="103" customWidth="1"/>
    <col min="10918" max="10918" width="14.42578125" style="103" customWidth="1"/>
    <col min="10919" max="10919" width="14.28515625" style="103" customWidth="1"/>
    <col min="10920" max="11156" width="9.140625" style="103"/>
    <col min="11157" max="11157" width="6.7109375" style="103" customWidth="1"/>
    <col min="11158" max="11158" width="50.7109375" style="103" customWidth="1"/>
    <col min="11159" max="11159" width="11.42578125" style="103" customWidth="1"/>
    <col min="11160" max="11160" width="10.7109375" style="103" customWidth="1"/>
    <col min="11161" max="11161" width="14.5703125" style="103" customWidth="1"/>
    <col min="11162" max="11163" width="12.42578125" style="103" customWidth="1"/>
    <col min="11164" max="11166" width="15.7109375" style="103" customWidth="1"/>
    <col min="11167" max="11167" width="13.5703125" style="103" customWidth="1"/>
    <col min="11168" max="11168" width="14.42578125" style="103" customWidth="1"/>
    <col min="11169" max="11169" width="12.85546875" style="103" customWidth="1"/>
    <col min="11170" max="11170" width="13.5703125" style="103" customWidth="1"/>
    <col min="11171" max="11171" width="14.140625" style="103" customWidth="1"/>
    <col min="11172" max="11172" width="12.7109375" style="103" customWidth="1"/>
    <col min="11173" max="11173" width="11.7109375" style="103" customWidth="1"/>
    <col min="11174" max="11174" width="14.42578125" style="103" customWidth="1"/>
    <col min="11175" max="11175" width="14.28515625" style="103" customWidth="1"/>
    <col min="11176" max="11412" width="9.140625" style="103"/>
    <col min="11413" max="11413" width="6.7109375" style="103" customWidth="1"/>
    <col min="11414" max="11414" width="50.7109375" style="103" customWidth="1"/>
    <col min="11415" max="11415" width="11.42578125" style="103" customWidth="1"/>
    <col min="11416" max="11416" width="10.7109375" style="103" customWidth="1"/>
    <col min="11417" max="11417" width="14.5703125" style="103" customWidth="1"/>
    <col min="11418" max="11419" width="12.42578125" style="103" customWidth="1"/>
    <col min="11420" max="11422" width="15.7109375" style="103" customWidth="1"/>
    <col min="11423" max="11423" width="13.5703125" style="103" customWidth="1"/>
    <col min="11424" max="11424" width="14.42578125" style="103" customWidth="1"/>
    <col min="11425" max="11425" width="12.85546875" style="103" customWidth="1"/>
    <col min="11426" max="11426" width="13.5703125" style="103" customWidth="1"/>
    <col min="11427" max="11427" width="14.140625" style="103" customWidth="1"/>
    <col min="11428" max="11428" width="12.7109375" style="103" customWidth="1"/>
    <col min="11429" max="11429" width="11.7109375" style="103" customWidth="1"/>
    <col min="11430" max="11430" width="14.42578125" style="103" customWidth="1"/>
    <col min="11431" max="11431" width="14.28515625" style="103" customWidth="1"/>
    <col min="11432" max="11668" width="9.140625" style="103"/>
    <col min="11669" max="11669" width="6.7109375" style="103" customWidth="1"/>
    <col min="11670" max="11670" width="50.7109375" style="103" customWidth="1"/>
    <col min="11671" max="11671" width="11.42578125" style="103" customWidth="1"/>
    <col min="11672" max="11672" width="10.7109375" style="103" customWidth="1"/>
    <col min="11673" max="11673" width="14.5703125" style="103" customWidth="1"/>
    <col min="11674" max="11675" width="12.42578125" style="103" customWidth="1"/>
    <col min="11676" max="11678" width="15.7109375" style="103" customWidth="1"/>
    <col min="11679" max="11679" width="13.5703125" style="103" customWidth="1"/>
    <col min="11680" max="11680" width="14.42578125" style="103" customWidth="1"/>
    <col min="11681" max="11681" width="12.85546875" style="103" customWidth="1"/>
    <col min="11682" max="11682" width="13.5703125" style="103" customWidth="1"/>
    <col min="11683" max="11683" width="14.140625" style="103" customWidth="1"/>
    <col min="11684" max="11684" width="12.7109375" style="103" customWidth="1"/>
    <col min="11685" max="11685" width="11.7109375" style="103" customWidth="1"/>
    <col min="11686" max="11686" width="14.42578125" style="103" customWidth="1"/>
    <col min="11687" max="11687" width="14.28515625" style="103" customWidth="1"/>
    <col min="11688" max="11924" width="9.140625" style="103"/>
    <col min="11925" max="11925" width="6.7109375" style="103" customWidth="1"/>
    <col min="11926" max="11926" width="50.7109375" style="103" customWidth="1"/>
    <col min="11927" max="11927" width="11.42578125" style="103" customWidth="1"/>
    <col min="11928" max="11928" width="10.7109375" style="103" customWidth="1"/>
    <col min="11929" max="11929" width="14.5703125" style="103" customWidth="1"/>
    <col min="11930" max="11931" width="12.42578125" style="103" customWidth="1"/>
    <col min="11932" max="11934" width="15.7109375" style="103" customWidth="1"/>
    <col min="11935" max="11935" width="13.5703125" style="103" customWidth="1"/>
    <col min="11936" max="11936" width="14.42578125" style="103" customWidth="1"/>
    <col min="11937" max="11937" width="12.85546875" style="103" customWidth="1"/>
    <col min="11938" max="11938" width="13.5703125" style="103" customWidth="1"/>
    <col min="11939" max="11939" width="14.140625" style="103" customWidth="1"/>
    <col min="11940" max="11940" width="12.7109375" style="103" customWidth="1"/>
    <col min="11941" max="11941" width="11.7109375" style="103" customWidth="1"/>
    <col min="11942" max="11942" width="14.42578125" style="103" customWidth="1"/>
    <col min="11943" max="11943" width="14.28515625" style="103" customWidth="1"/>
    <col min="11944" max="12180" width="9.140625" style="103"/>
    <col min="12181" max="12181" width="6.7109375" style="103" customWidth="1"/>
    <col min="12182" max="12182" width="50.7109375" style="103" customWidth="1"/>
    <col min="12183" max="12183" width="11.42578125" style="103" customWidth="1"/>
    <col min="12184" max="12184" width="10.7109375" style="103" customWidth="1"/>
    <col min="12185" max="12185" width="14.5703125" style="103" customWidth="1"/>
    <col min="12186" max="12187" width="12.42578125" style="103" customWidth="1"/>
    <col min="12188" max="12190" width="15.7109375" style="103" customWidth="1"/>
    <col min="12191" max="12191" width="13.5703125" style="103" customWidth="1"/>
    <col min="12192" max="12192" width="14.42578125" style="103" customWidth="1"/>
    <col min="12193" max="12193" width="12.85546875" style="103" customWidth="1"/>
    <col min="12194" max="12194" width="13.5703125" style="103" customWidth="1"/>
    <col min="12195" max="12195" width="14.140625" style="103" customWidth="1"/>
    <col min="12196" max="12196" width="12.7109375" style="103" customWidth="1"/>
    <col min="12197" max="12197" width="11.7109375" style="103" customWidth="1"/>
    <col min="12198" max="12198" width="14.42578125" style="103" customWidth="1"/>
    <col min="12199" max="12199" width="14.28515625" style="103" customWidth="1"/>
    <col min="12200" max="12436" width="9.140625" style="103"/>
    <col min="12437" max="12437" width="6.7109375" style="103" customWidth="1"/>
    <col min="12438" max="12438" width="50.7109375" style="103" customWidth="1"/>
    <col min="12439" max="12439" width="11.42578125" style="103" customWidth="1"/>
    <col min="12440" max="12440" width="10.7109375" style="103" customWidth="1"/>
    <col min="12441" max="12441" width="14.5703125" style="103" customWidth="1"/>
    <col min="12442" max="12443" width="12.42578125" style="103" customWidth="1"/>
    <col min="12444" max="12446" width="15.7109375" style="103" customWidth="1"/>
    <col min="12447" max="12447" width="13.5703125" style="103" customWidth="1"/>
    <col min="12448" max="12448" width="14.42578125" style="103" customWidth="1"/>
    <col min="12449" max="12449" width="12.85546875" style="103" customWidth="1"/>
    <col min="12450" max="12450" width="13.5703125" style="103" customWidth="1"/>
    <col min="12451" max="12451" width="14.140625" style="103" customWidth="1"/>
    <col min="12452" max="12452" width="12.7109375" style="103" customWidth="1"/>
    <col min="12453" max="12453" width="11.7109375" style="103" customWidth="1"/>
    <col min="12454" max="12454" width="14.42578125" style="103" customWidth="1"/>
    <col min="12455" max="12455" width="14.28515625" style="103" customWidth="1"/>
    <col min="12456" max="12692" width="9.140625" style="103"/>
    <col min="12693" max="12693" width="6.7109375" style="103" customWidth="1"/>
    <col min="12694" max="12694" width="50.7109375" style="103" customWidth="1"/>
    <col min="12695" max="12695" width="11.42578125" style="103" customWidth="1"/>
    <col min="12696" max="12696" width="10.7109375" style="103" customWidth="1"/>
    <col min="12697" max="12697" width="14.5703125" style="103" customWidth="1"/>
    <col min="12698" max="12699" width="12.42578125" style="103" customWidth="1"/>
    <col min="12700" max="12702" width="15.7109375" style="103" customWidth="1"/>
    <col min="12703" max="12703" width="13.5703125" style="103" customWidth="1"/>
    <col min="12704" max="12704" width="14.42578125" style="103" customWidth="1"/>
    <col min="12705" max="12705" width="12.85546875" style="103" customWidth="1"/>
    <col min="12706" max="12706" width="13.5703125" style="103" customWidth="1"/>
    <col min="12707" max="12707" width="14.140625" style="103" customWidth="1"/>
    <col min="12708" max="12708" width="12.7109375" style="103" customWidth="1"/>
    <col min="12709" max="12709" width="11.7109375" style="103" customWidth="1"/>
    <col min="12710" max="12710" width="14.42578125" style="103" customWidth="1"/>
    <col min="12711" max="12711" width="14.28515625" style="103" customWidth="1"/>
    <col min="12712" max="12948" width="9.140625" style="103"/>
    <col min="12949" max="12949" width="6.7109375" style="103" customWidth="1"/>
    <col min="12950" max="12950" width="50.7109375" style="103" customWidth="1"/>
    <col min="12951" max="12951" width="11.42578125" style="103" customWidth="1"/>
    <col min="12952" max="12952" width="10.7109375" style="103" customWidth="1"/>
    <col min="12953" max="12953" width="14.5703125" style="103" customWidth="1"/>
    <col min="12954" max="12955" width="12.42578125" style="103" customWidth="1"/>
    <col min="12956" max="12958" width="15.7109375" style="103" customWidth="1"/>
    <col min="12959" max="12959" width="13.5703125" style="103" customWidth="1"/>
    <col min="12960" max="12960" width="14.42578125" style="103" customWidth="1"/>
    <col min="12961" max="12961" width="12.85546875" style="103" customWidth="1"/>
    <col min="12962" max="12962" width="13.5703125" style="103" customWidth="1"/>
    <col min="12963" max="12963" width="14.140625" style="103" customWidth="1"/>
    <col min="12964" max="12964" width="12.7109375" style="103" customWidth="1"/>
    <col min="12965" max="12965" width="11.7109375" style="103" customWidth="1"/>
    <col min="12966" max="12966" width="14.42578125" style="103" customWidth="1"/>
    <col min="12967" max="12967" width="14.28515625" style="103" customWidth="1"/>
    <col min="12968" max="13204" width="9.140625" style="103"/>
    <col min="13205" max="13205" width="6.7109375" style="103" customWidth="1"/>
    <col min="13206" max="13206" width="50.7109375" style="103" customWidth="1"/>
    <col min="13207" max="13207" width="11.42578125" style="103" customWidth="1"/>
    <col min="13208" max="13208" width="10.7109375" style="103" customWidth="1"/>
    <col min="13209" max="13209" width="14.5703125" style="103" customWidth="1"/>
    <col min="13210" max="13211" width="12.42578125" style="103" customWidth="1"/>
    <col min="13212" max="13214" width="15.7109375" style="103" customWidth="1"/>
    <col min="13215" max="13215" width="13.5703125" style="103" customWidth="1"/>
    <col min="13216" max="13216" width="14.42578125" style="103" customWidth="1"/>
    <col min="13217" max="13217" width="12.85546875" style="103" customWidth="1"/>
    <col min="13218" max="13218" width="13.5703125" style="103" customWidth="1"/>
    <col min="13219" max="13219" width="14.140625" style="103" customWidth="1"/>
    <col min="13220" max="13220" width="12.7109375" style="103" customWidth="1"/>
    <col min="13221" max="13221" width="11.7109375" style="103" customWidth="1"/>
    <col min="13222" max="13222" width="14.42578125" style="103" customWidth="1"/>
    <col min="13223" max="13223" width="14.28515625" style="103" customWidth="1"/>
    <col min="13224" max="13460" width="9.140625" style="103"/>
    <col min="13461" max="13461" width="6.7109375" style="103" customWidth="1"/>
    <col min="13462" max="13462" width="50.7109375" style="103" customWidth="1"/>
    <col min="13463" max="13463" width="11.42578125" style="103" customWidth="1"/>
    <col min="13464" max="13464" width="10.7109375" style="103" customWidth="1"/>
    <col min="13465" max="13465" width="14.5703125" style="103" customWidth="1"/>
    <col min="13466" max="13467" width="12.42578125" style="103" customWidth="1"/>
    <col min="13468" max="13470" width="15.7109375" style="103" customWidth="1"/>
    <col min="13471" max="13471" width="13.5703125" style="103" customWidth="1"/>
    <col min="13472" max="13472" width="14.42578125" style="103" customWidth="1"/>
    <col min="13473" max="13473" width="12.85546875" style="103" customWidth="1"/>
    <col min="13474" max="13474" width="13.5703125" style="103" customWidth="1"/>
    <col min="13475" max="13475" width="14.140625" style="103" customWidth="1"/>
    <col min="13476" max="13476" width="12.7109375" style="103" customWidth="1"/>
    <col min="13477" max="13477" width="11.7109375" style="103" customWidth="1"/>
    <col min="13478" max="13478" width="14.42578125" style="103" customWidth="1"/>
    <col min="13479" max="13479" width="14.28515625" style="103" customWidth="1"/>
    <col min="13480" max="13716" width="9.140625" style="103"/>
    <col min="13717" max="13717" width="6.7109375" style="103" customWidth="1"/>
    <col min="13718" max="13718" width="50.7109375" style="103" customWidth="1"/>
    <col min="13719" max="13719" width="11.42578125" style="103" customWidth="1"/>
    <col min="13720" max="13720" width="10.7109375" style="103" customWidth="1"/>
    <col min="13721" max="13721" width="14.5703125" style="103" customWidth="1"/>
    <col min="13722" max="13723" width="12.42578125" style="103" customWidth="1"/>
    <col min="13724" max="13726" width="15.7109375" style="103" customWidth="1"/>
    <col min="13727" max="13727" width="13.5703125" style="103" customWidth="1"/>
    <col min="13728" max="13728" width="14.42578125" style="103" customWidth="1"/>
    <col min="13729" max="13729" width="12.85546875" style="103" customWidth="1"/>
    <col min="13730" max="13730" width="13.5703125" style="103" customWidth="1"/>
    <col min="13731" max="13731" width="14.140625" style="103" customWidth="1"/>
    <col min="13732" max="13732" width="12.7109375" style="103" customWidth="1"/>
    <col min="13733" max="13733" width="11.7109375" style="103" customWidth="1"/>
    <col min="13734" max="13734" width="14.42578125" style="103" customWidth="1"/>
    <col min="13735" max="13735" width="14.28515625" style="103" customWidth="1"/>
    <col min="13736" max="13972" width="9.140625" style="103"/>
    <col min="13973" max="13973" width="6.7109375" style="103" customWidth="1"/>
    <col min="13974" max="13974" width="50.7109375" style="103" customWidth="1"/>
    <col min="13975" max="13975" width="11.42578125" style="103" customWidth="1"/>
    <col min="13976" max="13976" width="10.7109375" style="103" customWidth="1"/>
    <col min="13977" max="13977" width="14.5703125" style="103" customWidth="1"/>
    <col min="13978" max="13979" width="12.42578125" style="103" customWidth="1"/>
    <col min="13980" max="13982" width="15.7109375" style="103" customWidth="1"/>
    <col min="13983" max="13983" width="13.5703125" style="103" customWidth="1"/>
    <col min="13984" max="13984" width="14.42578125" style="103" customWidth="1"/>
    <col min="13985" max="13985" width="12.85546875" style="103" customWidth="1"/>
    <col min="13986" max="13986" width="13.5703125" style="103" customWidth="1"/>
    <col min="13987" max="13987" width="14.140625" style="103" customWidth="1"/>
    <col min="13988" max="13988" width="12.7109375" style="103" customWidth="1"/>
    <col min="13989" max="13989" width="11.7109375" style="103" customWidth="1"/>
    <col min="13990" max="13990" width="14.42578125" style="103" customWidth="1"/>
    <col min="13991" max="13991" width="14.28515625" style="103" customWidth="1"/>
    <col min="13992" max="14228" width="9.140625" style="103"/>
    <col min="14229" max="14229" width="6.7109375" style="103" customWidth="1"/>
    <col min="14230" max="14230" width="50.7109375" style="103" customWidth="1"/>
    <col min="14231" max="14231" width="11.42578125" style="103" customWidth="1"/>
    <col min="14232" max="14232" width="10.7109375" style="103" customWidth="1"/>
    <col min="14233" max="14233" width="14.5703125" style="103" customWidth="1"/>
    <col min="14234" max="14235" width="12.42578125" style="103" customWidth="1"/>
    <col min="14236" max="14238" width="15.7109375" style="103" customWidth="1"/>
    <col min="14239" max="14239" width="13.5703125" style="103" customWidth="1"/>
    <col min="14240" max="14240" width="14.42578125" style="103" customWidth="1"/>
    <col min="14241" max="14241" width="12.85546875" style="103" customWidth="1"/>
    <col min="14242" max="14242" width="13.5703125" style="103" customWidth="1"/>
    <col min="14243" max="14243" width="14.140625" style="103" customWidth="1"/>
    <col min="14244" max="14244" width="12.7109375" style="103" customWidth="1"/>
    <col min="14245" max="14245" width="11.7109375" style="103" customWidth="1"/>
    <col min="14246" max="14246" width="14.42578125" style="103" customWidth="1"/>
    <col min="14247" max="14247" width="14.28515625" style="103" customWidth="1"/>
    <col min="14248" max="14484" width="9.140625" style="103"/>
    <col min="14485" max="14485" width="6.7109375" style="103" customWidth="1"/>
    <col min="14486" max="14486" width="50.7109375" style="103" customWidth="1"/>
    <col min="14487" max="14487" width="11.42578125" style="103" customWidth="1"/>
    <col min="14488" max="14488" width="10.7109375" style="103" customWidth="1"/>
    <col min="14489" max="14489" width="14.5703125" style="103" customWidth="1"/>
    <col min="14490" max="14491" width="12.42578125" style="103" customWidth="1"/>
    <col min="14492" max="14494" width="15.7109375" style="103" customWidth="1"/>
    <col min="14495" max="14495" width="13.5703125" style="103" customWidth="1"/>
    <col min="14496" max="14496" width="14.42578125" style="103" customWidth="1"/>
    <col min="14497" max="14497" width="12.85546875" style="103" customWidth="1"/>
    <col min="14498" max="14498" width="13.5703125" style="103" customWidth="1"/>
    <col min="14499" max="14499" width="14.140625" style="103" customWidth="1"/>
    <col min="14500" max="14500" width="12.7109375" style="103" customWidth="1"/>
    <col min="14501" max="14501" width="11.7109375" style="103" customWidth="1"/>
    <col min="14502" max="14502" width="14.42578125" style="103" customWidth="1"/>
    <col min="14503" max="14503" width="14.28515625" style="103" customWidth="1"/>
    <col min="14504" max="14740" width="9.140625" style="103"/>
    <col min="14741" max="14741" width="6.7109375" style="103" customWidth="1"/>
    <col min="14742" max="14742" width="50.7109375" style="103" customWidth="1"/>
    <col min="14743" max="14743" width="11.42578125" style="103" customWidth="1"/>
    <col min="14744" max="14744" width="10.7109375" style="103" customWidth="1"/>
    <col min="14745" max="14745" width="14.5703125" style="103" customWidth="1"/>
    <col min="14746" max="14747" width="12.42578125" style="103" customWidth="1"/>
    <col min="14748" max="14750" width="15.7109375" style="103" customWidth="1"/>
    <col min="14751" max="14751" width="13.5703125" style="103" customWidth="1"/>
    <col min="14752" max="14752" width="14.42578125" style="103" customWidth="1"/>
    <col min="14753" max="14753" width="12.85546875" style="103" customWidth="1"/>
    <col min="14754" max="14754" width="13.5703125" style="103" customWidth="1"/>
    <col min="14755" max="14755" width="14.140625" style="103" customWidth="1"/>
    <col min="14756" max="14756" width="12.7109375" style="103" customWidth="1"/>
    <col min="14757" max="14757" width="11.7109375" style="103" customWidth="1"/>
    <col min="14758" max="14758" width="14.42578125" style="103" customWidth="1"/>
    <col min="14759" max="14759" width="14.28515625" style="103" customWidth="1"/>
    <col min="14760" max="14996" width="9.140625" style="103"/>
    <col min="14997" max="14997" width="6.7109375" style="103" customWidth="1"/>
    <col min="14998" max="14998" width="50.7109375" style="103" customWidth="1"/>
    <col min="14999" max="14999" width="11.42578125" style="103" customWidth="1"/>
    <col min="15000" max="15000" width="10.7109375" style="103" customWidth="1"/>
    <col min="15001" max="15001" width="14.5703125" style="103" customWidth="1"/>
    <col min="15002" max="15003" width="12.42578125" style="103" customWidth="1"/>
    <col min="15004" max="15006" width="15.7109375" style="103" customWidth="1"/>
    <col min="15007" max="15007" width="13.5703125" style="103" customWidth="1"/>
    <col min="15008" max="15008" width="14.42578125" style="103" customWidth="1"/>
    <col min="15009" max="15009" width="12.85546875" style="103" customWidth="1"/>
    <col min="15010" max="15010" width="13.5703125" style="103" customWidth="1"/>
    <col min="15011" max="15011" width="14.140625" style="103" customWidth="1"/>
    <col min="15012" max="15012" width="12.7109375" style="103" customWidth="1"/>
    <col min="15013" max="15013" width="11.7109375" style="103" customWidth="1"/>
    <col min="15014" max="15014" width="14.42578125" style="103" customWidth="1"/>
    <col min="15015" max="15015" width="14.28515625" style="103" customWidth="1"/>
    <col min="15016" max="15252" width="9.140625" style="103"/>
    <col min="15253" max="15253" width="6.7109375" style="103" customWidth="1"/>
    <col min="15254" max="15254" width="50.7109375" style="103" customWidth="1"/>
    <col min="15255" max="15255" width="11.42578125" style="103" customWidth="1"/>
    <col min="15256" max="15256" width="10.7109375" style="103" customWidth="1"/>
    <col min="15257" max="15257" width="14.5703125" style="103" customWidth="1"/>
    <col min="15258" max="15259" width="12.42578125" style="103" customWidth="1"/>
    <col min="15260" max="15262" width="15.7109375" style="103" customWidth="1"/>
    <col min="15263" max="15263" width="13.5703125" style="103" customWidth="1"/>
    <col min="15264" max="15264" width="14.42578125" style="103" customWidth="1"/>
    <col min="15265" max="15265" width="12.85546875" style="103" customWidth="1"/>
    <col min="15266" max="15266" width="13.5703125" style="103" customWidth="1"/>
    <col min="15267" max="15267" width="14.140625" style="103" customWidth="1"/>
    <col min="15268" max="15268" width="12.7109375" style="103" customWidth="1"/>
    <col min="15269" max="15269" width="11.7109375" style="103" customWidth="1"/>
    <col min="15270" max="15270" width="14.42578125" style="103" customWidth="1"/>
    <col min="15271" max="15271" width="14.28515625" style="103" customWidth="1"/>
    <col min="15272" max="15508" width="9.140625" style="103"/>
    <col min="15509" max="15509" width="6.7109375" style="103" customWidth="1"/>
    <col min="15510" max="15510" width="50.7109375" style="103" customWidth="1"/>
    <col min="15511" max="15511" width="11.42578125" style="103" customWidth="1"/>
    <col min="15512" max="15512" width="10.7109375" style="103" customWidth="1"/>
    <col min="15513" max="15513" width="14.5703125" style="103" customWidth="1"/>
    <col min="15514" max="15515" width="12.42578125" style="103" customWidth="1"/>
    <col min="15516" max="15518" width="15.7109375" style="103" customWidth="1"/>
    <col min="15519" max="15519" width="13.5703125" style="103" customWidth="1"/>
    <col min="15520" max="15520" width="14.42578125" style="103" customWidth="1"/>
    <col min="15521" max="15521" width="12.85546875" style="103" customWidth="1"/>
    <col min="15522" max="15522" width="13.5703125" style="103" customWidth="1"/>
    <col min="15523" max="15523" width="14.140625" style="103" customWidth="1"/>
    <col min="15524" max="15524" width="12.7109375" style="103" customWidth="1"/>
    <col min="15525" max="15525" width="11.7109375" style="103" customWidth="1"/>
    <col min="15526" max="15526" width="14.42578125" style="103" customWidth="1"/>
    <col min="15527" max="15527" width="14.28515625" style="103" customWidth="1"/>
    <col min="15528" max="15764" width="9.140625" style="103"/>
    <col min="15765" max="15765" width="6.7109375" style="103" customWidth="1"/>
    <col min="15766" max="15766" width="50.7109375" style="103" customWidth="1"/>
    <col min="15767" max="15767" width="11.42578125" style="103" customWidth="1"/>
    <col min="15768" max="15768" width="10.7109375" style="103" customWidth="1"/>
    <col min="15769" max="15769" width="14.5703125" style="103" customWidth="1"/>
    <col min="15770" max="15771" width="12.42578125" style="103" customWidth="1"/>
    <col min="15772" max="15774" width="15.7109375" style="103" customWidth="1"/>
    <col min="15775" max="15775" width="13.5703125" style="103" customWidth="1"/>
    <col min="15776" max="15776" width="14.42578125" style="103" customWidth="1"/>
    <col min="15777" max="15777" width="12.85546875" style="103" customWidth="1"/>
    <col min="15778" max="15778" width="13.5703125" style="103" customWidth="1"/>
    <col min="15779" max="15779" width="14.140625" style="103" customWidth="1"/>
    <col min="15780" max="15780" width="12.7109375" style="103" customWidth="1"/>
    <col min="15781" max="15781" width="11.7109375" style="103" customWidth="1"/>
    <col min="15782" max="15782" width="14.42578125" style="103" customWidth="1"/>
    <col min="15783" max="15783" width="14.28515625" style="103" customWidth="1"/>
    <col min="15784" max="16020" width="9.140625" style="103"/>
    <col min="16021" max="16021" width="6.7109375" style="103" customWidth="1"/>
    <col min="16022" max="16022" width="50.7109375" style="103" customWidth="1"/>
    <col min="16023" max="16023" width="11.42578125" style="103" customWidth="1"/>
    <col min="16024" max="16024" width="10.7109375" style="103" customWidth="1"/>
    <col min="16025" max="16025" width="14.5703125" style="103" customWidth="1"/>
    <col min="16026" max="16027" width="12.42578125" style="103" customWidth="1"/>
    <col min="16028" max="16030" width="15.7109375" style="103" customWidth="1"/>
    <col min="16031" max="16031" width="13.5703125" style="103" customWidth="1"/>
    <col min="16032" max="16032" width="14.42578125" style="103" customWidth="1"/>
    <col min="16033" max="16033" width="12.85546875" style="103" customWidth="1"/>
    <col min="16034" max="16034" width="13.5703125" style="103" customWidth="1"/>
    <col min="16035" max="16035" width="14.140625" style="103" customWidth="1"/>
    <col min="16036" max="16036" width="12.7109375" style="103" customWidth="1"/>
    <col min="16037" max="16037" width="11.7109375" style="103" customWidth="1"/>
    <col min="16038" max="16038" width="14.42578125" style="103" customWidth="1"/>
    <col min="16039" max="16039" width="14.28515625" style="103" customWidth="1"/>
    <col min="16040" max="16384" width="9.140625" style="103"/>
  </cols>
  <sheetData>
    <row r="1" spans="1:15" x14ac:dyDescent="0.2">
      <c r="K1" s="1"/>
      <c r="L1" s="1"/>
      <c r="M1" s="54" t="s">
        <v>269</v>
      </c>
    </row>
    <row r="2" spans="1:15" x14ac:dyDescent="0.2">
      <c r="K2" s="1"/>
      <c r="L2" s="1"/>
      <c r="M2" s="54" t="s">
        <v>1</v>
      </c>
    </row>
    <row r="3" spans="1:15" x14ac:dyDescent="0.2">
      <c r="K3" s="1"/>
      <c r="L3" s="1"/>
      <c r="M3" s="54" t="s">
        <v>91</v>
      </c>
    </row>
    <row r="4" spans="1:15" x14ac:dyDescent="0.2">
      <c r="K4" s="1"/>
      <c r="L4" s="1"/>
      <c r="M4" s="54" t="s">
        <v>3</v>
      </c>
    </row>
    <row r="5" spans="1:15" ht="17.25" customHeight="1" x14ac:dyDescent="0.2">
      <c r="K5" s="105"/>
      <c r="L5" s="105"/>
      <c r="M5" s="105"/>
    </row>
    <row r="6" spans="1:15" ht="35.450000000000003" customHeight="1" x14ac:dyDescent="0.2">
      <c r="A6" s="106" t="s">
        <v>270</v>
      </c>
      <c r="B6" s="106"/>
      <c r="C6" s="106"/>
      <c r="D6" s="106"/>
      <c r="E6" s="106"/>
      <c r="F6" s="106"/>
      <c r="G6" s="106"/>
      <c r="H6" s="106"/>
      <c r="I6" s="106"/>
      <c r="J6" s="106"/>
      <c r="K6" s="106"/>
      <c r="L6" s="106"/>
      <c r="M6" s="106"/>
    </row>
    <row r="7" spans="1:15" ht="14.25" customHeight="1" x14ac:dyDescent="0.2">
      <c r="B7" s="107"/>
      <c r="C7" s="107"/>
      <c r="D7" s="107"/>
      <c r="E7" s="107"/>
      <c r="F7" s="107"/>
      <c r="G7" s="107"/>
      <c r="H7" s="107"/>
      <c r="I7" s="107"/>
      <c r="J7" s="108"/>
      <c r="K7" s="109"/>
      <c r="L7" s="109"/>
      <c r="M7" s="109"/>
    </row>
    <row r="8" spans="1:15" ht="15.75" customHeight="1" x14ac:dyDescent="0.2">
      <c r="A8" s="110" t="s">
        <v>5</v>
      </c>
      <c r="B8" s="111" t="s">
        <v>6</v>
      </c>
      <c r="C8" s="112" t="s">
        <v>271</v>
      </c>
      <c r="D8" s="112"/>
      <c r="E8" s="112"/>
      <c r="F8" s="112"/>
      <c r="G8" s="113" t="s">
        <v>272</v>
      </c>
      <c r="H8" s="113" t="s">
        <v>273</v>
      </c>
      <c r="I8" s="113" t="s">
        <v>274</v>
      </c>
      <c r="J8" s="114" t="s">
        <v>275</v>
      </c>
      <c r="K8" s="114"/>
      <c r="L8" s="114"/>
      <c r="M8" s="114"/>
    </row>
    <row r="9" spans="1:15" s="117" customFormat="1" ht="95.45" customHeight="1" x14ac:dyDescent="0.25">
      <c r="A9" s="110"/>
      <c r="B9" s="111"/>
      <c r="C9" s="115" t="s">
        <v>12</v>
      </c>
      <c r="D9" s="115" t="s">
        <v>276</v>
      </c>
      <c r="E9" s="115" t="s">
        <v>14</v>
      </c>
      <c r="F9" s="115" t="s">
        <v>277</v>
      </c>
      <c r="G9" s="113"/>
      <c r="H9" s="113"/>
      <c r="I9" s="113"/>
      <c r="J9" s="115" t="s">
        <v>12</v>
      </c>
      <c r="K9" s="115" t="s">
        <v>276</v>
      </c>
      <c r="L9" s="115" t="s">
        <v>14</v>
      </c>
      <c r="M9" s="116" t="s">
        <v>278</v>
      </c>
    </row>
    <row r="10" spans="1:15" s="120" customFormat="1" ht="14.45" customHeight="1" x14ac:dyDescent="0.25">
      <c r="A10" s="118">
        <v>1</v>
      </c>
      <c r="B10" s="119">
        <v>2</v>
      </c>
      <c r="C10" s="119">
        <v>3</v>
      </c>
      <c r="D10" s="119">
        <v>4</v>
      </c>
      <c r="E10" s="119">
        <v>5</v>
      </c>
      <c r="F10" s="119" t="s">
        <v>17</v>
      </c>
      <c r="G10" s="119">
        <v>7</v>
      </c>
      <c r="H10" s="119">
        <v>8</v>
      </c>
      <c r="I10" s="119">
        <v>9</v>
      </c>
      <c r="J10" s="119" t="s">
        <v>19</v>
      </c>
      <c r="K10" s="119" t="s">
        <v>20</v>
      </c>
      <c r="L10" s="119" t="s">
        <v>21</v>
      </c>
      <c r="M10" s="119" t="s">
        <v>22</v>
      </c>
    </row>
    <row r="11" spans="1:15" ht="25.9" customHeight="1" x14ac:dyDescent="0.2">
      <c r="A11" s="121">
        <v>810001</v>
      </c>
      <c r="B11" s="122" t="s">
        <v>87</v>
      </c>
      <c r="C11" s="123">
        <v>91</v>
      </c>
      <c r="D11" s="123">
        <v>22843</v>
      </c>
      <c r="E11" s="123">
        <v>12</v>
      </c>
      <c r="F11" s="123">
        <v>22946</v>
      </c>
      <c r="G11" s="124">
        <v>161.38</v>
      </c>
      <c r="H11" s="125">
        <v>1.2759</v>
      </c>
      <c r="I11" s="124">
        <v>205.9</v>
      </c>
      <c r="J11" s="124">
        <v>18736.900000000001</v>
      </c>
      <c r="K11" s="124">
        <v>4703373.7</v>
      </c>
      <c r="L11" s="124">
        <v>2470.8000000000002</v>
      </c>
      <c r="M11" s="124">
        <v>4724581.4000000004</v>
      </c>
      <c r="O11" s="126"/>
    </row>
    <row r="12" spans="1:15" ht="25.9" customHeight="1" x14ac:dyDescent="0.2">
      <c r="A12" s="121">
        <v>810005</v>
      </c>
      <c r="B12" s="122" t="s">
        <v>28</v>
      </c>
      <c r="C12" s="123">
        <v>43877</v>
      </c>
      <c r="D12" s="123">
        <v>434</v>
      </c>
      <c r="E12" s="123">
        <v>61</v>
      </c>
      <c r="F12" s="123">
        <v>44372</v>
      </c>
      <c r="G12" s="124">
        <v>131.94</v>
      </c>
      <c r="H12" s="125">
        <v>1.2436</v>
      </c>
      <c r="I12" s="124">
        <v>164.08</v>
      </c>
      <c r="J12" s="124">
        <v>7199338.1600000001</v>
      </c>
      <c r="K12" s="124">
        <v>71210.720000000001</v>
      </c>
      <c r="L12" s="124">
        <v>10008.879999999999</v>
      </c>
      <c r="M12" s="124">
        <v>7280557.7599999998</v>
      </c>
      <c r="O12" s="126"/>
    </row>
    <row r="13" spans="1:15" ht="25.9" customHeight="1" x14ac:dyDescent="0.2">
      <c r="A13" s="121">
        <v>810006</v>
      </c>
      <c r="B13" s="122" t="s">
        <v>80</v>
      </c>
      <c r="C13" s="123">
        <v>8314</v>
      </c>
      <c r="D13" s="123">
        <v>215</v>
      </c>
      <c r="E13" s="123">
        <v>35137</v>
      </c>
      <c r="F13" s="123">
        <v>43666</v>
      </c>
      <c r="G13" s="124">
        <v>141.18</v>
      </c>
      <c r="H13" s="125">
        <v>1.2216</v>
      </c>
      <c r="I13" s="124">
        <v>172.47</v>
      </c>
      <c r="J13" s="124">
        <v>1433915.58</v>
      </c>
      <c r="K13" s="124">
        <v>37081.050000000003</v>
      </c>
      <c r="L13" s="124">
        <v>6060078.3899999997</v>
      </c>
      <c r="M13" s="124">
        <v>7531075.0199999996</v>
      </c>
      <c r="O13" s="126"/>
    </row>
    <row r="14" spans="1:15" ht="25.9" customHeight="1" x14ac:dyDescent="0.2">
      <c r="A14" s="121">
        <v>810008</v>
      </c>
      <c r="B14" s="122" t="s">
        <v>88</v>
      </c>
      <c r="C14" s="123">
        <v>59</v>
      </c>
      <c r="D14" s="123">
        <v>7518</v>
      </c>
      <c r="E14" s="123">
        <v>7</v>
      </c>
      <c r="F14" s="123">
        <v>7584</v>
      </c>
      <c r="G14" s="124">
        <v>166.47</v>
      </c>
      <c r="H14" s="125">
        <v>1.0831999999999999</v>
      </c>
      <c r="I14" s="124">
        <v>180.32</v>
      </c>
      <c r="J14" s="124">
        <v>10638.88</v>
      </c>
      <c r="K14" s="124">
        <v>1355645.76</v>
      </c>
      <c r="L14" s="124">
        <v>1262.24</v>
      </c>
      <c r="M14" s="124">
        <v>1367546.8799999999</v>
      </c>
      <c r="O14" s="126"/>
    </row>
    <row r="15" spans="1:15" ht="25.9" customHeight="1" x14ac:dyDescent="0.2">
      <c r="A15" s="121">
        <v>810009</v>
      </c>
      <c r="B15" s="122" t="s">
        <v>89</v>
      </c>
      <c r="C15" s="123">
        <v>126</v>
      </c>
      <c r="D15" s="123">
        <v>7244</v>
      </c>
      <c r="E15" s="123">
        <v>7</v>
      </c>
      <c r="F15" s="123">
        <v>7377</v>
      </c>
      <c r="G15" s="124">
        <v>171.64</v>
      </c>
      <c r="H15" s="125">
        <v>1.0989</v>
      </c>
      <c r="I15" s="124">
        <v>188.62</v>
      </c>
      <c r="J15" s="124">
        <v>23766.12</v>
      </c>
      <c r="K15" s="124">
        <v>1366363.28</v>
      </c>
      <c r="L15" s="124">
        <v>1320.34</v>
      </c>
      <c r="M15" s="124">
        <v>1391449.7400000002</v>
      </c>
      <c r="O15" s="126"/>
    </row>
    <row r="16" spans="1:15" ht="25.9" customHeight="1" x14ac:dyDescent="0.2">
      <c r="A16" s="121">
        <v>810017</v>
      </c>
      <c r="B16" s="122" t="s">
        <v>85</v>
      </c>
      <c r="C16" s="123">
        <v>7466</v>
      </c>
      <c r="D16" s="123">
        <v>522</v>
      </c>
      <c r="E16" s="123">
        <v>17251</v>
      </c>
      <c r="F16" s="123">
        <v>25239</v>
      </c>
      <c r="G16" s="124">
        <v>144.25</v>
      </c>
      <c r="H16" s="125">
        <v>1.4565999999999999</v>
      </c>
      <c r="I16" s="124">
        <v>210.11</v>
      </c>
      <c r="J16" s="124">
        <v>1568681.26</v>
      </c>
      <c r="K16" s="124">
        <v>109677.42</v>
      </c>
      <c r="L16" s="124">
        <v>3624607.61</v>
      </c>
      <c r="M16" s="124">
        <v>5302966.29</v>
      </c>
      <c r="O16" s="126"/>
    </row>
    <row r="17" spans="1:15" ht="25.9" customHeight="1" x14ac:dyDescent="0.2">
      <c r="A17" s="121">
        <v>810032</v>
      </c>
      <c r="B17" s="122" t="s">
        <v>74</v>
      </c>
      <c r="C17" s="123">
        <v>28943</v>
      </c>
      <c r="D17" s="123">
        <v>133</v>
      </c>
      <c r="E17" s="123">
        <v>75</v>
      </c>
      <c r="F17" s="123">
        <v>29151</v>
      </c>
      <c r="G17" s="124">
        <v>134.12</v>
      </c>
      <c r="H17" s="125">
        <v>1.2724</v>
      </c>
      <c r="I17" s="124">
        <v>170.65</v>
      </c>
      <c r="J17" s="124">
        <v>4939122.95</v>
      </c>
      <c r="K17" s="124">
        <v>22696.45</v>
      </c>
      <c r="L17" s="124">
        <v>12798.75</v>
      </c>
      <c r="M17" s="124">
        <v>4974618.1500000004</v>
      </c>
      <c r="O17" s="126"/>
    </row>
    <row r="18" spans="1:15" ht="25.9" customHeight="1" x14ac:dyDescent="0.2">
      <c r="A18" s="121">
        <v>810039</v>
      </c>
      <c r="B18" s="122" t="s">
        <v>70</v>
      </c>
      <c r="C18" s="123">
        <v>14812</v>
      </c>
      <c r="D18" s="123">
        <v>2</v>
      </c>
      <c r="E18" s="123">
        <v>518</v>
      </c>
      <c r="F18" s="123">
        <v>15332</v>
      </c>
      <c r="G18" s="124">
        <v>134.12</v>
      </c>
      <c r="H18" s="125">
        <v>1.2234</v>
      </c>
      <c r="I18" s="124">
        <v>164.08</v>
      </c>
      <c r="J18" s="124">
        <v>2430352.96</v>
      </c>
      <c r="K18" s="124">
        <v>328.16</v>
      </c>
      <c r="L18" s="124">
        <v>84993.44</v>
      </c>
      <c r="M18" s="124">
        <v>2515674.56</v>
      </c>
      <c r="O18" s="126"/>
    </row>
    <row r="19" spans="1:15" ht="25.9" customHeight="1" x14ac:dyDescent="0.2">
      <c r="A19" s="121">
        <v>810040</v>
      </c>
      <c r="B19" s="122" t="s">
        <v>78</v>
      </c>
      <c r="C19" s="123">
        <v>6296</v>
      </c>
      <c r="D19" s="123">
        <v>0</v>
      </c>
      <c r="E19" s="123">
        <v>30</v>
      </c>
      <c r="F19" s="123">
        <v>6326</v>
      </c>
      <c r="G19" s="124">
        <v>137.16999999999999</v>
      </c>
      <c r="H19" s="125">
        <v>1.3653</v>
      </c>
      <c r="I19" s="124">
        <v>187.28</v>
      </c>
      <c r="J19" s="124">
        <v>1179114.8799999999</v>
      </c>
      <c r="K19" s="124">
        <v>0</v>
      </c>
      <c r="L19" s="124">
        <v>5618.4</v>
      </c>
      <c r="M19" s="124">
        <v>1184733.2799999998</v>
      </c>
      <c r="O19" s="126"/>
    </row>
    <row r="20" spans="1:15" ht="25.9" customHeight="1" x14ac:dyDescent="0.2">
      <c r="A20" s="121">
        <v>810058</v>
      </c>
      <c r="B20" s="122" t="s">
        <v>81</v>
      </c>
      <c r="C20" s="123">
        <v>2045</v>
      </c>
      <c r="D20" s="123">
        <v>18983</v>
      </c>
      <c r="E20" s="123">
        <v>484</v>
      </c>
      <c r="F20" s="123">
        <v>21512</v>
      </c>
      <c r="G20" s="124">
        <v>139.68</v>
      </c>
      <c r="H20" s="125">
        <v>1.2444999999999999</v>
      </c>
      <c r="I20" s="124">
        <v>173.83</v>
      </c>
      <c r="J20" s="124">
        <v>355482.35</v>
      </c>
      <c r="K20" s="124">
        <v>3299814.89</v>
      </c>
      <c r="L20" s="124">
        <v>84133.72</v>
      </c>
      <c r="M20" s="124">
        <v>3739430.9600000004</v>
      </c>
      <c r="O20" s="126"/>
    </row>
    <row r="21" spans="1:15" ht="25.9" customHeight="1" x14ac:dyDescent="0.2">
      <c r="A21" s="121">
        <v>810059</v>
      </c>
      <c r="B21" s="122" t="s">
        <v>84</v>
      </c>
      <c r="C21" s="123">
        <v>23231</v>
      </c>
      <c r="D21" s="123">
        <v>10012</v>
      </c>
      <c r="E21" s="123">
        <v>24</v>
      </c>
      <c r="F21" s="123">
        <v>33267</v>
      </c>
      <c r="G21" s="124">
        <v>142.83000000000001</v>
      </c>
      <c r="H21" s="125">
        <v>1.1627000000000001</v>
      </c>
      <c r="I21" s="124">
        <v>166.07</v>
      </c>
      <c r="J21" s="124">
        <v>3857972.17</v>
      </c>
      <c r="K21" s="124">
        <v>1662692.84</v>
      </c>
      <c r="L21" s="124">
        <v>3985.68</v>
      </c>
      <c r="M21" s="124">
        <v>5524650.6899999995</v>
      </c>
      <c r="O21" s="126"/>
    </row>
    <row r="22" spans="1:15" ht="25.9" customHeight="1" x14ac:dyDescent="0.2">
      <c r="A22" s="121">
        <v>810062</v>
      </c>
      <c r="B22" s="122" t="s">
        <v>86</v>
      </c>
      <c r="C22" s="123">
        <v>6129</v>
      </c>
      <c r="D22" s="123">
        <v>7714</v>
      </c>
      <c r="E22" s="123">
        <v>22</v>
      </c>
      <c r="F22" s="123">
        <v>13865</v>
      </c>
      <c r="G22" s="124">
        <v>149.27000000000001</v>
      </c>
      <c r="H22" s="125">
        <v>1.2456</v>
      </c>
      <c r="I22" s="124">
        <v>185.93</v>
      </c>
      <c r="J22" s="124">
        <v>1139564.97</v>
      </c>
      <c r="K22" s="124">
        <v>1434264.02</v>
      </c>
      <c r="L22" s="124">
        <v>4090.46</v>
      </c>
      <c r="M22" s="124">
        <v>2577919.4500000002</v>
      </c>
      <c r="O22" s="126"/>
    </row>
    <row r="23" spans="1:15" ht="25.9" customHeight="1" x14ac:dyDescent="0.2">
      <c r="A23" s="121">
        <v>810064</v>
      </c>
      <c r="B23" s="122" t="s">
        <v>29</v>
      </c>
      <c r="C23" s="123">
        <v>34111</v>
      </c>
      <c r="D23" s="123">
        <v>1904</v>
      </c>
      <c r="E23" s="123">
        <v>1169</v>
      </c>
      <c r="F23" s="123">
        <v>37184</v>
      </c>
      <c r="G23" s="124">
        <v>132.72</v>
      </c>
      <c r="H23" s="125">
        <v>1.2058</v>
      </c>
      <c r="I23" s="124">
        <v>160.03</v>
      </c>
      <c r="J23" s="124">
        <v>5458783.3300000001</v>
      </c>
      <c r="K23" s="124">
        <v>304697.12</v>
      </c>
      <c r="L23" s="124">
        <v>187075.07</v>
      </c>
      <c r="M23" s="124">
        <v>5950555.5200000005</v>
      </c>
      <c r="O23" s="126"/>
    </row>
    <row r="24" spans="1:15" ht="25.9" customHeight="1" x14ac:dyDescent="0.2">
      <c r="A24" s="121">
        <v>810073</v>
      </c>
      <c r="B24" s="122" t="s">
        <v>71</v>
      </c>
      <c r="C24" s="123">
        <v>12745</v>
      </c>
      <c r="D24" s="123">
        <v>76</v>
      </c>
      <c r="E24" s="123">
        <v>54</v>
      </c>
      <c r="F24" s="123">
        <v>12875</v>
      </c>
      <c r="G24" s="124">
        <v>126.59</v>
      </c>
      <c r="H24" s="125">
        <v>1.2614000000000001</v>
      </c>
      <c r="I24" s="124">
        <v>159.68</v>
      </c>
      <c r="J24" s="124">
        <v>2035121.6</v>
      </c>
      <c r="K24" s="124">
        <v>12135.68</v>
      </c>
      <c r="L24" s="124">
        <v>8622.7199999999993</v>
      </c>
      <c r="M24" s="124">
        <v>2055880</v>
      </c>
      <c r="O24" s="126"/>
    </row>
    <row r="25" spans="1:15" ht="25.9" customHeight="1" x14ac:dyDescent="0.2">
      <c r="A25" s="121">
        <v>810074</v>
      </c>
      <c r="B25" s="122" t="s">
        <v>72</v>
      </c>
      <c r="C25" s="123">
        <v>26148</v>
      </c>
      <c r="D25" s="123">
        <v>220</v>
      </c>
      <c r="E25" s="123">
        <v>459</v>
      </c>
      <c r="F25" s="123">
        <v>26827</v>
      </c>
      <c r="G25" s="124">
        <v>128.12</v>
      </c>
      <c r="H25" s="125">
        <v>1.28</v>
      </c>
      <c r="I25" s="124">
        <v>163.99</v>
      </c>
      <c r="J25" s="124">
        <v>4288010.5199999996</v>
      </c>
      <c r="K25" s="124">
        <v>36077.800000000003</v>
      </c>
      <c r="L25" s="124">
        <v>75271.41</v>
      </c>
      <c r="M25" s="124">
        <v>4399359.7299999995</v>
      </c>
      <c r="O25" s="126"/>
    </row>
    <row r="26" spans="1:15" ht="25.9" customHeight="1" x14ac:dyDescent="0.2">
      <c r="A26" s="121">
        <v>810076</v>
      </c>
      <c r="B26" s="122" t="s">
        <v>73</v>
      </c>
      <c r="C26" s="123">
        <v>38532</v>
      </c>
      <c r="D26" s="123">
        <v>78</v>
      </c>
      <c r="E26" s="123">
        <v>64</v>
      </c>
      <c r="F26" s="123">
        <v>38674</v>
      </c>
      <c r="G26" s="124">
        <v>129.63</v>
      </c>
      <c r="H26" s="125">
        <v>1.2734000000000001</v>
      </c>
      <c r="I26" s="124">
        <v>165.07</v>
      </c>
      <c r="J26" s="124">
        <v>6360477.2400000002</v>
      </c>
      <c r="K26" s="124">
        <v>12875.46</v>
      </c>
      <c r="L26" s="124">
        <v>10564.48</v>
      </c>
      <c r="M26" s="124">
        <v>6383917.1800000006</v>
      </c>
      <c r="O26" s="126"/>
    </row>
    <row r="27" spans="1:15" ht="25.9" customHeight="1" x14ac:dyDescent="0.2">
      <c r="A27" s="121">
        <v>810088</v>
      </c>
      <c r="B27" s="122" t="s">
        <v>27</v>
      </c>
      <c r="C27" s="123">
        <v>2338</v>
      </c>
      <c r="D27" s="123">
        <v>197</v>
      </c>
      <c r="E27" s="123">
        <v>52031</v>
      </c>
      <c r="F27" s="123">
        <v>54566</v>
      </c>
      <c r="G27" s="124">
        <v>130.62</v>
      </c>
      <c r="H27" s="125">
        <v>1.3161</v>
      </c>
      <c r="I27" s="124">
        <v>171.91</v>
      </c>
      <c r="J27" s="124">
        <v>401925.58</v>
      </c>
      <c r="K27" s="124">
        <v>33866.269999999997</v>
      </c>
      <c r="L27" s="124">
        <v>8944649.2100000009</v>
      </c>
      <c r="M27" s="124">
        <v>9380441.0600000005</v>
      </c>
      <c r="O27" s="126"/>
    </row>
    <row r="28" spans="1:15" ht="25.9" customHeight="1" x14ac:dyDescent="0.2">
      <c r="A28" s="121">
        <v>810089</v>
      </c>
      <c r="B28" s="122" t="s">
        <v>76</v>
      </c>
      <c r="C28" s="123">
        <v>7064</v>
      </c>
      <c r="D28" s="123">
        <v>42</v>
      </c>
      <c r="E28" s="123">
        <v>33306</v>
      </c>
      <c r="F28" s="123">
        <v>40412</v>
      </c>
      <c r="G28" s="124">
        <v>135.33000000000001</v>
      </c>
      <c r="H28" s="125">
        <v>1.2455000000000001</v>
      </c>
      <c r="I28" s="124">
        <v>168.55</v>
      </c>
      <c r="J28" s="124">
        <v>1190637.2</v>
      </c>
      <c r="K28" s="124">
        <v>7079.1</v>
      </c>
      <c r="L28" s="124">
        <v>5613726.2999999998</v>
      </c>
      <c r="M28" s="124">
        <v>6811442.5999999996</v>
      </c>
      <c r="O28" s="126"/>
    </row>
    <row r="29" spans="1:15" ht="25.9" customHeight="1" x14ac:dyDescent="0.2">
      <c r="A29" s="121">
        <v>810090</v>
      </c>
      <c r="B29" s="122" t="s">
        <v>30</v>
      </c>
      <c r="C29" s="123">
        <v>53811</v>
      </c>
      <c r="D29" s="123">
        <v>17</v>
      </c>
      <c r="E29" s="123">
        <v>427</v>
      </c>
      <c r="F29" s="123">
        <v>54255</v>
      </c>
      <c r="G29" s="124">
        <v>135.36000000000001</v>
      </c>
      <c r="H29" s="125">
        <v>1.2827999999999999</v>
      </c>
      <c r="I29" s="124">
        <v>173.64</v>
      </c>
      <c r="J29" s="124">
        <v>9343742.0399999991</v>
      </c>
      <c r="K29" s="124">
        <v>2951.88</v>
      </c>
      <c r="L29" s="124">
        <v>74144.28</v>
      </c>
      <c r="M29" s="124">
        <v>9420838.1999999993</v>
      </c>
      <c r="O29" s="126"/>
    </row>
    <row r="30" spans="1:15" ht="25.9" customHeight="1" x14ac:dyDescent="0.2">
      <c r="A30" s="121">
        <v>810111</v>
      </c>
      <c r="B30" s="122" t="s">
        <v>79</v>
      </c>
      <c r="C30" s="123">
        <v>106</v>
      </c>
      <c r="D30" s="123">
        <v>5</v>
      </c>
      <c r="E30" s="123">
        <v>15651</v>
      </c>
      <c r="F30" s="123">
        <v>15762</v>
      </c>
      <c r="G30" s="124">
        <v>131.37</v>
      </c>
      <c r="H30" s="125">
        <v>1.2865</v>
      </c>
      <c r="I30" s="124">
        <v>169.01</v>
      </c>
      <c r="J30" s="124">
        <v>17915.060000000001</v>
      </c>
      <c r="K30" s="124">
        <v>845.05</v>
      </c>
      <c r="L30" s="124">
        <v>2645175.5099999998</v>
      </c>
      <c r="M30" s="124">
        <v>2663935.6199999996</v>
      </c>
      <c r="O30" s="126"/>
    </row>
    <row r="31" spans="1:15" ht="25.9" customHeight="1" x14ac:dyDescent="0.2">
      <c r="A31" s="121">
        <v>810113</v>
      </c>
      <c r="B31" s="122" t="s">
        <v>77</v>
      </c>
      <c r="C31" s="123">
        <v>39674</v>
      </c>
      <c r="D31" s="123">
        <v>12</v>
      </c>
      <c r="E31" s="123">
        <v>41</v>
      </c>
      <c r="F31" s="123">
        <v>39727</v>
      </c>
      <c r="G31" s="124">
        <v>132.1</v>
      </c>
      <c r="H31" s="125">
        <v>1.3147</v>
      </c>
      <c r="I31" s="124">
        <v>173.67</v>
      </c>
      <c r="J31" s="124">
        <v>6890183.5800000001</v>
      </c>
      <c r="K31" s="124">
        <v>2084.04</v>
      </c>
      <c r="L31" s="124">
        <v>7120.47</v>
      </c>
      <c r="M31" s="124">
        <v>6899388.0899999999</v>
      </c>
      <c r="O31" s="126"/>
    </row>
    <row r="32" spans="1:15" ht="25.9" customHeight="1" x14ac:dyDescent="0.2">
      <c r="A32" s="121">
        <v>810131</v>
      </c>
      <c r="B32" s="122" t="s">
        <v>83</v>
      </c>
      <c r="C32" s="123">
        <v>557</v>
      </c>
      <c r="D32" s="123">
        <v>35822</v>
      </c>
      <c r="E32" s="123">
        <v>23</v>
      </c>
      <c r="F32" s="123">
        <v>36402</v>
      </c>
      <c r="G32" s="124">
        <v>139.4</v>
      </c>
      <c r="H32" s="125">
        <v>1.1871</v>
      </c>
      <c r="I32" s="124">
        <v>165.48</v>
      </c>
      <c r="J32" s="124">
        <v>92172.36</v>
      </c>
      <c r="K32" s="124">
        <v>5927824.5599999996</v>
      </c>
      <c r="L32" s="124">
        <v>3806.04</v>
      </c>
      <c r="M32" s="124">
        <v>6023802.96</v>
      </c>
      <c r="O32" s="126"/>
    </row>
    <row r="33" spans="1:15" ht="25.9" customHeight="1" x14ac:dyDescent="0.2">
      <c r="A33" s="121">
        <v>810157</v>
      </c>
      <c r="B33" s="122" t="s">
        <v>82</v>
      </c>
      <c r="C33" s="123">
        <v>6944</v>
      </c>
      <c r="D33" s="123">
        <v>7</v>
      </c>
      <c r="E33" s="123">
        <v>0</v>
      </c>
      <c r="F33" s="123">
        <v>6951</v>
      </c>
      <c r="G33" s="124">
        <v>141.63999999999999</v>
      </c>
      <c r="H33" s="125">
        <v>1.1664000000000001</v>
      </c>
      <c r="I33" s="124">
        <v>165.21</v>
      </c>
      <c r="J33" s="124">
        <v>1147218.24</v>
      </c>
      <c r="K33" s="124">
        <v>1156.47</v>
      </c>
      <c r="L33" s="124">
        <v>0</v>
      </c>
      <c r="M33" s="124">
        <v>1148374.71</v>
      </c>
      <c r="O33" s="126"/>
    </row>
    <row r="34" spans="1:15" ht="25.9" customHeight="1" x14ac:dyDescent="0.2">
      <c r="A34" s="121">
        <v>810184</v>
      </c>
      <c r="B34" s="122" t="s">
        <v>279</v>
      </c>
      <c r="C34" s="123">
        <v>109730</v>
      </c>
      <c r="D34" s="123">
        <v>3229</v>
      </c>
      <c r="E34" s="123">
        <v>2606</v>
      </c>
      <c r="F34" s="123">
        <v>115565</v>
      </c>
      <c r="G34" s="124">
        <v>136.74</v>
      </c>
      <c r="H34" s="125">
        <v>1.2089000000000001</v>
      </c>
      <c r="I34" s="124">
        <v>165.3</v>
      </c>
      <c r="J34" s="124">
        <v>18138369</v>
      </c>
      <c r="K34" s="124">
        <v>533753.69999999995</v>
      </c>
      <c r="L34" s="124">
        <v>430771.8</v>
      </c>
      <c r="M34" s="124">
        <v>19102894.5</v>
      </c>
      <c r="O34" s="126"/>
    </row>
    <row r="35" spans="1:15" ht="25.9" customHeight="1" x14ac:dyDescent="0.2">
      <c r="A35" s="121">
        <v>810185</v>
      </c>
      <c r="B35" s="122" t="s">
        <v>280</v>
      </c>
      <c r="C35" s="123">
        <v>357440</v>
      </c>
      <c r="D35" s="123">
        <v>24263</v>
      </c>
      <c r="E35" s="123">
        <v>24304</v>
      </c>
      <c r="F35" s="123">
        <v>406007</v>
      </c>
      <c r="G35" s="124">
        <v>137.47999999999999</v>
      </c>
      <c r="H35" s="125">
        <v>1.1252</v>
      </c>
      <c r="I35" s="124">
        <v>154.69</v>
      </c>
      <c r="J35" s="124">
        <v>55292393.600000001</v>
      </c>
      <c r="K35" s="124">
        <v>3753243.47</v>
      </c>
      <c r="L35" s="124">
        <v>3759585.76</v>
      </c>
      <c r="M35" s="124">
        <v>62805222.829999998</v>
      </c>
      <c r="O35" s="126"/>
    </row>
    <row r="36" spans="1:15" ht="25.9" customHeight="1" x14ac:dyDescent="0.2">
      <c r="A36" s="121">
        <v>810194</v>
      </c>
      <c r="B36" s="122" t="s">
        <v>281</v>
      </c>
      <c r="C36" s="123">
        <v>41452</v>
      </c>
      <c r="D36" s="123">
        <v>15558</v>
      </c>
      <c r="E36" s="123">
        <v>5559</v>
      </c>
      <c r="F36" s="123">
        <v>62569</v>
      </c>
      <c r="G36" s="124">
        <v>136.53</v>
      </c>
      <c r="H36" s="125">
        <v>1.2082999999999999</v>
      </c>
      <c r="I36" s="124">
        <v>164.97</v>
      </c>
      <c r="J36" s="124">
        <v>6838336.4400000004</v>
      </c>
      <c r="K36" s="124">
        <v>2566603.2599999998</v>
      </c>
      <c r="L36" s="124">
        <v>917068.23</v>
      </c>
      <c r="M36" s="124">
        <v>10322007.93</v>
      </c>
      <c r="O36" s="126"/>
    </row>
    <row r="37" spans="1:15" ht="25.9" customHeight="1" x14ac:dyDescent="0.2">
      <c r="A37" s="121">
        <v>810196</v>
      </c>
      <c r="B37" s="122" t="s">
        <v>282</v>
      </c>
      <c r="C37" s="123">
        <v>255247</v>
      </c>
      <c r="D37" s="123">
        <v>91</v>
      </c>
      <c r="E37" s="123">
        <v>4812</v>
      </c>
      <c r="F37" s="123">
        <v>260150</v>
      </c>
      <c r="G37" s="124">
        <v>137.99</v>
      </c>
      <c r="H37" s="125">
        <v>1.2014</v>
      </c>
      <c r="I37" s="124">
        <v>165.78</v>
      </c>
      <c r="J37" s="124">
        <v>42314847.659999996</v>
      </c>
      <c r="K37" s="124">
        <v>15085.98</v>
      </c>
      <c r="L37" s="124">
        <v>797733.36</v>
      </c>
      <c r="M37" s="124">
        <v>43127666.999999993</v>
      </c>
      <c r="O37" s="126"/>
    </row>
    <row r="38" spans="1:15" ht="25.9" customHeight="1" x14ac:dyDescent="0.2">
      <c r="A38" s="121">
        <v>810197</v>
      </c>
      <c r="B38" s="122" t="s">
        <v>283</v>
      </c>
      <c r="C38" s="123">
        <v>98514</v>
      </c>
      <c r="D38" s="123">
        <v>2934</v>
      </c>
      <c r="E38" s="123">
        <v>52</v>
      </c>
      <c r="F38" s="123">
        <v>101500</v>
      </c>
      <c r="G38" s="124">
        <v>135.29</v>
      </c>
      <c r="H38" s="125">
        <v>1.163</v>
      </c>
      <c r="I38" s="124">
        <v>157.34</v>
      </c>
      <c r="J38" s="124">
        <v>15500192.76</v>
      </c>
      <c r="K38" s="124">
        <v>461635.56</v>
      </c>
      <c r="L38" s="124">
        <v>8181.68</v>
      </c>
      <c r="M38" s="124">
        <v>15970010</v>
      </c>
      <c r="O38" s="126"/>
    </row>
    <row r="39" spans="1:15" s="132" customFormat="1" ht="25.9" customHeight="1" x14ac:dyDescent="0.2">
      <c r="A39" s="127"/>
      <c r="B39" s="128" t="s">
        <v>284</v>
      </c>
      <c r="C39" s="129">
        <v>1225802</v>
      </c>
      <c r="D39" s="129">
        <v>160075</v>
      </c>
      <c r="E39" s="129">
        <v>194186</v>
      </c>
      <c r="F39" s="129">
        <v>1580063</v>
      </c>
      <c r="G39" s="130" t="s">
        <v>285</v>
      </c>
      <c r="H39" s="130" t="s">
        <v>285</v>
      </c>
      <c r="I39" s="130" t="s">
        <v>285</v>
      </c>
      <c r="J39" s="131">
        <v>199467013.38999999</v>
      </c>
      <c r="K39" s="131">
        <v>27735063.689999998</v>
      </c>
      <c r="L39" s="131">
        <v>33378865.030000005</v>
      </c>
      <c r="M39" s="131">
        <v>260580942.11000001</v>
      </c>
      <c r="O39" s="126"/>
    </row>
    <row r="40" spans="1:15" ht="13.9" customHeight="1" x14ac:dyDescent="0.25">
      <c r="A40" s="133"/>
      <c r="B40" s="134"/>
      <c r="C40" s="135"/>
      <c r="D40" s="136"/>
      <c r="E40" s="136"/>
      <c r="F40" s="136"/>
      <c r="G40" s="137"/>
      <c r="H40" s="137"/>
      <c r="I40" s="137"/>
      <c r="K40" s="138"/>
      <c r="L40" s="138"/>
      <c r="M40" s="139"/>
    </row>
    <row r="41" spans="1:15" ht="18" customHeight="1" x14ac:dyDescent="0.3">
      <c r="A41" s="140"/>
      <c r="B41" s="141" t="s">
        <v>43</v>
      </c>
      <c r="C41" s="35"/>
      <c r="D41" s="1"/>
      <c r="E41" s="1"/>
      <c r="F41" s="9"/>
      <c r="G41" s="9"/>
      <c r="H41" s="9"/>
      <c r="I41" s="9"/>
      <c r="J41" s="142"/>
    </row>
    <row r="42" spans="1:15" ht="75" customHeight="1" x14ac:dyDescent="0.3">
      <c r="A42" s="143" t="s">
        <v>44</v>
      </c>
      <c r="B42" s="143"/>
      <c r="C42" s="143"/>
      <c r="D42" s="143"/>
      <c r="E42" s="143"/>
      <c r="F42" s="144"/>
      <c r="G42" s="144"/>
      <c r="H42" s="144"/>
      <c r="I42" s="144"/>
      <c r="J42" s="145"/>
      <c r="K42" s="146"/>
      <c r="L42" s="147" t="s">
        <v>45</v>
      </c>
      <c r="M42" s="42"/>
    </row>
    <row r="43" spans="1:15" ht="15" customHeight="1" x14ac:dyDescent="0.3">
      <c r="A43" s="42"/>
      <c r="B43" s="148"/>
      <c r="C43" s="148"/>
      <c r="D43" s="148"/>
      <c r="E43" s="148"/>
      <c r="F43" s="148"/>
      <c r="G43" s="148"/>
      <c r="H43" s="148"/>
      <c r="I43" s="148"/>
      <c r="J43" s="149"/>
      <c r="K43" s="147"/>
      <c r="L43" s="147"/>
      <c r="M43" s="42"/>
    </row>
    <row r="44" spans="1:15" ht="75" customHeight="1" x14ac:dyDescent="0.3">
      <c r="A44" s="143" t="s">
        <v>46</v>
      </c>
      <c r="B44" s="143"/>
      <c r="C44" s="143"/>
      <c r="D44" s="143"/>
      <c r="E44" s="143"/>
      <c r="F44" s="144"/>
      <c r="G44" s="144"/>
      <c r="H44" s="144"/>
      <c r="I44" s="144"/>
      <c r="J44" s="145"/>
      <c r="K44" s="146"/>
      <c r="L44" s="147" t="s">
        <v>47</v>
      </c>
      <c r="M44" s="42"/>
    </row>
    <row r="45" spans="1:15" ht="15" customHeight="1" x14ac:dyDescent="0.3">
      <c r="A45" s="42"/>
      <c r="B45" s="148"/>
      <c r="C45" s="148"/>
      <c r="D45" s="148"/>
      <c r="E45" s="148"/>
      <c r="F45" s="148"/>
      <c r="G45" s="148"/>
      <c r="H45" s="148"/>
      <c r="I45" s="148"/>
      <c r="J45" s="149"/>
      <c r="K45" s="147"/>
      <c r="L45" s="147"/>
      <c r="M45" s="42"/>
    </row>
    <row r="46" spans="1:15" ht="75" customHeight="1" x14ac:dyDescent="0.3">
      <c r="A46" s="143" t="s">
        <v>48</v>
      </c>
      <c r="B46" s="143"/>
      <c r="C46" s="143"/>
      <c r="D46" s="143"/>
      <c r="E46" s="143"/>
      <c r="F46" s="144"/>
      <c r="G46" s="144"/>
      <c r="H46" s="144"/>
      <c r="I46" s="144"/>
      <c r="J46" s="145"/>
      <c r="K46" s="146"/>
      <c r="L46" s="147" t="s">
        <v>49</v>
      </c>
      <c r="M46" s="42"/>
    </row>
    <row r="47" spans="1:15" ht="15" customHeight="1" x14ac:dyDescent="0.3">
      <c r="A47" s="42"/>
      <c r="B47" s="148"/>
      <c r="C47" s="148"/>
      <c r="D47" s="148"/>
      <c r="E47" s="148"/>
      <c r="F47" s="148"/>
      <c r="G47" s="148"/>
      <c r="H47" s="148"/>
      <c r="I47" s="148"/>
      <c r="J47" s="149"/>
      <c r="K47" s="147"/>
      <c r="L47" s="147"/>
      <c r="M47" s="42"/>
    </row>
    <row r="48" spans="1:15" s="1" customFormat="1" ht="75" customHeight="1" x14ac:dyDescent="0.3">
      <c r="A48" s="143" t="s">
        <v>286</v>
      </c>
      <c r="B48" s="143"/>
      <c r="C48" s="143"/>
      <c r="D48" s="143"/>
      <c r="E48" s="143"/>
      <c r="F48" s="144"/>
      <c r="G48" s="144"/>
      <c r="H48" s="144"/>
      <c r="I48" s="144"/>
      <c r="J48" s="145"/>
      <c r="K48" s="146"/>
      <c r="L48" s="147" t="s">
        <v>51</v>
      </c>
      <c r="M48" s="42"/>
    </row>
    <row r="49" spans="1:13" s="1" customFormat="1" ht="15" customHeight="1" x14ac:dyDescent="0.3">
      <c r="A49" s="42"/>
      <c r="B49" s="148"/>
      <c r="C49" s="148"/>
      <c r="D49" s="148"/>
      <c r="E49" s="148"/>
      <c r="F49" s="148"/>
      <c r="G49" s="148"/>
      <c r="H49" s="148"/>
      <c r="I49" s="148"/>
      <c r="J49" s="149"/>
      <c r="K49" s="147"/>
      <c r="L49" s="147"/>
      <c r="M49" s="42"/>
    </row>
    <row r="50" spans="1:13" s="1" customFormat="1" ht="75" customHeight="1" x14ac:dyDescent="0.3">
      <c r="A50" s="143" t="s">
        <v>52</v>
      </c>
      <c r="B50" s="143"/>
      <c r="C50" s="143"/>
      <c r="D50" s="143"/>
      <c r="E50" s="143"/>
      <c r="F50" s="144"/>
      <c r="G50" s="144"/>
      <c r="H50" s="144"/>
      <c r="I50" s="144"/>
      <c r="J50" s="145"/>
      <c r="K50" s="146"/>
      <c r="L50" s="147" t="s">
        <v>53</v>
      </c>
      <c r="M50" s="42"/>
    </row>
    <row r="51" spans="1:13" s="1" customFormat="1" ht="15" customHeight="1" x14ac:dyDescent="0.3">
      <c r="A51" s="42"/>
      <c r="B51" s="148"/>
      <c r="C51" s="148"/>
      <c r="D51" s="148"/>
      <c r="E51" s="148"/>
      <c r="F51" s="148"/>
      <c r="G51" s="148"/>
      <c r="H51" s="148"/>
      <c r="I51" s="148"/>
      <c r="J51" s="149"/>
      <c r="K51" s="147"/>
      <c r="L51" s="147"/>
      <c r="M51" s="42"/>
    </row>
    <row r="52" spans="1:13" s="1" customFormat="1" ht="75" customHeight="1" x14ac:dyDescent="0.3">
      <c r="A52" s="143" t="s">
        <v>54</v>
      </c>
      <c r="B52" s="143"/>
      <c r="C52" s="143"/>
      <c r="D52" s="143"/>
      <c r="E52" s="143"/>
      <c r="F52" s="144"/>
      <c r="G52" s="144"/>
      <c r="H52" s="144"/>
      <c r="I52" s="144"/>
      <c r="J52" s="145"/>
      <c r="K52" s="146"/>
      <c r="L52" s="147" t="s">
        <v>55</v>
      </c>
      <c r="M52" s="42"/>
    </row>
    <row r="53" spans="1:13" s="1" customFormat="1" ht="15" customHeight="1" x14ac:dyDescent="0.3">
      <c r="A53" s="42"/>
      <c r="B53" s="148"/>
      <c r="C53" s="148"/>
      <c r="D53" s="148"/>
      <c r="E53" s="148"/>
      <c r="F53" s="148"/>
      <c r="G53" s="148"/>
      <c r="H53" s="148"/>
      <c r="I53" s="148"/>
      <c r="J53" s="149"/>
      <c r="K53" s="147"/>
      <c r="L53" s="147"/>
      <c r="M53" s="42"/>
    </row>
    <row r="54" spans="1:13" s="1" customFormat="1" ht="75" customHeight="1" x14ac:dyDescent="0.3">
      <c r="A54" s="143" t="s">
        <v>287</v>
      </c>
      <c r="B54" s="143"/>
      <c r="C54" s="143"/>
      <c r="D54" s="143"/>
      <c r="E54" s="143"/>
      <c r="F54" s="144"/>
      <c r="G54" s="144"/>
      <c r="H54" s="144"/>
      <c r="I54" s="144"/>
      <c r="J54" s="145"/>
      <c r="K54" s="146"/>
      <c r="L54" s="147" t="s">
        <v>57</v>
      </c>
      <c r="M54" s="42"/>
    </row>
    <row r="55" spans="1:13" s="1" customFormat="1" ht="15" customHeight="1" x14ac:dyDescent="0.3">
      <c r="A55" s="42"/>
      <c r="B55" s="148"/>
      <c r="C55" s="148"/>
      <c r="D55" s="148"/>
      <c r="E55" s="148"/>
      <c r="F55" s="148"/>
      <c r="G55" s="148"/>
      <c r="H55" s="148"/>
      <c r="I55" s="148"/>
      <c r="J55" s="149"/>
      <c r="K55" s="147"/>
      <c r="L55" s="147"/>
      <c r="M55" s="42"/>
    </row>
    <row r="56" spans="1:13" s="1" customFormat="1" ht="75" customHeight="1" x14ac:dyDescent="0.3">
      <c r="A56" s="143" t="s">
        <v>58</v>
      </c>
      <c r="B56" s="143"/>
      <c r="C56" s="143"/>
      <c r="D56" s="143"/>
      <c r="E56" s="143"/>
      <c r="F56" s="144"/>
      <c r="G56" s="144"/>
      <c r="H56" s="144"/>
      <c r="I56" s="144"/>
      <c r="J56" s="145"/>
      <c r="K56" s="146"/>
      <c r="L56" s="147" t="s">
        <v>59</v>
      </c>
      <c r="M56" s="42"/>
    </row>
    <row r="57" spans="1:13" s="1" customFormat="1" ht="15" customHeight="1" x14ac:dyDescent="0.3">
      <c r="A57" s="42"/>
      <c r="B57" s="148"/>
      <c r="C57" s="148"/>
      <c r="D57" s="148"/>
      <c r="E57" s="148"/>
      <c r="F57" s="148"/>
      <c r="G57" s="148"/>
      <c r="H57" s="148"/>
      <c r="I57" s="148"/>
      <c r="J57" s="149"/>
      <c r="K57" s="147"/>
      <c r="L57" s="147"/>
      <c r="M57" s="42"/>
    </row>
    <row r="58" spans="1:13" s="1" customFormat="1" ht="75" customHeight="1" x14ac:dyDescent="0.3">
      <c r="A58" s="143" t="s">
        <v>60</v>
      </c>
      <c r="B58" s="143"/>
      <c r="C58" s="143"/>
      <c r="D58" s="143"/>
      <c r="E58" s="143"/>
      <c r="F58" s="144"/>
      <c r="G58" s="144"/>
      <c r="H58" s="144"/>
      <c r="I58" s="144"/>
      <c r="J58" s="145"/>
      <c r="K58" s="146"/>
      <c r="L58" s="147" t="s">
        <v>61</v>
      </c>
      <c r="M58" s="42"/>
    </row>
    <row r="59" spans="1:13" s="1" customFormat="1" ht="15" customHeight="1" x14ac:dyDescent="0.3">
      <c r="A59" s="42"/>
      <c r="B59" s="148"/>
      <c r="C59" s="148"/>
      <c r="D59" s="148"/>
      <c r="E59" s="148"/>
      <c r="F59" s="148"/>
      <c r="G59" s="148"/>
      <c r="H59" s="148"/>
      <c r="I59" s="148"/>
      <c r="J59" s="149"/>
      <c r="K59" s="147"/>
      <c r="L59" s="147"/>
      <c r="M59" s="42"/>
    </row>
    <row r="60" spans="1:13" s="1" customFormat="1" ht="75" customHeight="1" x14ac:dyDescent="0.3">
      <c r="A60" s="143" t="s">
        <v>62</v>
      </c>
      <c r="B60" s="143"/>
      <c r="C60" s="143"/>
      <c r="D60" s="143"/>
      <c r="E60" s="143"/>
      <c r="F60" s="144"/>
      <c r="G60" s="144"/>
      <c r="H60" s="144"/>
      <c r="I60" s="144"/>
      <c r="J60" s="145"/>
      <c r="K60" s="146"/>
      <c r="L60" s="147" t="s">
        <v>63</v>
      </c>
      <c r="M60" s="42"/>
    </row>
    <row r="61" spans="1:13" s="1" customFormat="1" ht="15" customHeight="1" x14ac:dyDescent="0.3">
      <c r="A61" s="42"/>
      <c r="B61" s="148"/>
      <c r="C61" s="148"/>
      <c r="D61" s="148"/>
      <c r="E61" s="148"/>
      <c r="F61" s="148"/>
      <c r="G61" s="148"/>
      <c r="H61" s="148"/>
      <c r="I61" s="148"/>
      <c r="J61" s="149"/>
      <c r="K61" s="147"/>
      <c r="L61" s="147"/>
      <c r="M61" s="42"/>
    </row>
    <row r="62" spans="1:13" s="1" customFormat="1" ht="97.5" customHeight="1" x14ac:dyDescent="0.3">
      <c r="A62" s="143" t="s">
        <v>288</v>
      </c>
      <c r="B62" s="143"/>
      <c r="C62" s="143"/>
      <c r="D62" s="143"/>
      <c r="E62" s="143"/>
      <c r="F62" s="144"/>
      <c r="G62" s="144"/>
      <c r="H62" s="144"/>
      <c r="I62" s="144"/>
      <c r="J62" s="145"/>
      <c r="K62" s="146"/>
      <c r="L62" s="147" t="s">
        <v>65</v>
      </c>
      <c r="M62" s="42"/>
    </row>
    <row r="63" spans="1:13" s="1" customFormat="1" ht="15" customHeight="1" x14ac:dyDescent="0.3">
      <c r="A63" s="42"/>
      <c r="B63" s="148"/>
      <c r="C63" s="148"/>
      <c r="D63" s="148"/>
      <c r="E63" s="148"/>
      <c r="F63" s="148"/>
      <c r="G63" s="148"/>
      <c r="H63" s="148"/>
      <c r="I63" s="148"/>
      <c r="J63" s="149"/>
      <c r="K63" s="147"/>
      <c r="L63" s="147"/>
      <c r="M63" s="42"/>
    </row>
    <row r="64" spans="1:13" s="1" customFormat="1" ht="75" customHeight="1" x14ac:dyDescent="0.3">
      <c r="A64" s="143" t="s">
        <v>289</v>
      </c>
      <c r="B64" s="143"/>
      <c r="C64" s="143"/>
      <c r="D64" s="143"/>
      <c r="E64" s="143"/>
      <c r="F64" s="145"/>
      <c r="G64" s="145"/>
      <c r="H64" s="145"/>
      <c r="I64" s="145"/>
      <c r="J64" s="145"/>
      <c r="K64" s="146"/>
      <c r="L64" s="147" t="s">
        <v>67</v>
      </c>
      <c r="M64" s="42"/>
    </row>
    <row r="65" spans="1:13" x14ac:dyDescent="0.2">
      <c r="J65" s="103"/>
      <c r="K65" s="103"/>
      <c r="L65" s="103"/>
      <c r="M65" s="103"/>
    </row>
    <row r="66" spans="1:13" x14ac:dyDescent="0.2">
      <c r="J66" s="103"/>
      <c r="K66" s="103"/>
      <c r="L66" s="103"/>
      <c r="M66" s="103"/>
    </row>
    <row r="67" spans="1:13" x14ac:dyDescent="0.2">
      <c r="J67" s="103"/>
      <c r="K67" s="103"/>
      <c r="L67" s="103"/>
      <c r="M67" s="103"/>
    </row>
    <row r="68" spans="1:13" x14ac:dyDescent="0.2">
      <c r="J68" s="103"/>
      <c r="K68" s="103"/>
      <c r="L68" s="103"/>
      <c r="M68" s="103"/>
    </row>
    <row r="69" spans="1:13" x14ac:dyDescent="0.2">
      <c r="A69" s="103"/>
      <c r="B69" s="103"/>
      <c r="C69" s="103"/>
      <c r="D69" s="103"/>
      <c r="E69" s="103"/>
      <c r="J69" s="103"/>
      <c r="K69" s="103"/>
      <c r="L69" s="103"/>
      <c r="M69" s="103"/>
    </row>
    <row r="70" spans="1:13" x14ac:dyDescent="0.2">
      <c r="A70" s="103"/>
      <c r="B70" s="103"/>
      <c r="C70" s="103"/>
      <c r="D70" s="103"/>
      <c r="E70" s="103"/>
      <c r="J70" s="103"/>
      <c r="K70" s="103"/>
      <c r="L70" s="103"/>
      <c r="M70" s="103"/>
    </row>
    <row r="71" spans="1:13" x14ac:dyDescent="0.2">
      <c r="A71" s="103"/>
      <c r="B71" s="103"/>
      <c r="C71" s="103"/>
      <c r="D71" s="103"/>
      <c r="E71" s="103"/>
      <c r="J71" s="103"/>
      <c r="K71" s="103"/>
      <c r="L71" s="103"/>
      <c r="M71" s="103"/>
    </row>
    <row r="72" spans="1:13" x14ac:dyDescent="0.2">
      <c r="A72" s="103"/>
      <c r="B72" s="103"/>
      <c r="C72" s="103"/>
      <c r="D72" s="103"/>
      <c r="E72" s="103"/>
      <c r="J72" s="103"/>
      <c r="K72" s="103"/>
      <c r="L72" s="103"/>
      <c r="M72" s="103"/>
    </row>
    <row r="73" spans="1:13" x14ac:dyDescent="0.2">
      <c r="A73" s="103"/>
      <c r="B73" s="103"/>
      <c r="C73" s="103"/>
      <c r="D73" s="103"/>
      <c r="E73" s="103"/>
      <c r="J73" s="103"/>
      <c r="K73" s="103"/>
      <c r="L73" s="103"/>
      <c r="M73" s="103"/>
    </row>
    <row r="74" spans="1:13" x14ac:dyDescent="0.2">
      <c r="A74" s="103"/>
      <c r="B74" s="103"/>
      <c r="C74" s="103"/>
      <c r="D74" s="103"/>
      <c r="E74" s="103"/>
      <c r="J74" s="103"/>
      <c r="K74" s="103"/>
      <c r="L74" s="103"/>
      <c r="M74" s="103"/>
    </row>
    <row r="75" spans="1:13" x14ac:dyDescent="0.2">
      <c r="A75" s="103"/>
      <c r="B75" s="103"/>
      <c r="C75" s="103"/>
      <c r="D75" s="103"/>
      <c r="E75" s="103"/>
      <c r="J75" s="103"/>
      <c r="K75" s="103"/>
      <c r="L75" s="103"/>
      <c r="M75" s="103"/>
    </row>
    <row r="76" spans="1:13" x14ac:dyDescent="0.2">
      <c r="A76" s="103"/>
      <c r="B76" s="103"/>
      <c r="C76" s="103"/>
      <c r="D76" s="103"/>
      <c r="E76" s="103"/>
      <c r="J76" s="103"/>
      <c r="K76" s="103"/>
      <c r="L76" s="103"/>
      <c r="M76" s="103"/>
    </row>
    <row r="77" spans="1:13" x14ac:dyDescent="0.2">
      <c r="A77" s="103"/>
      <c r="B77" s="103"/>
      <c r="C77" s="103"/>
      <c r="D77" s="103"/>
      <c r="E77" s="103"/>
      <c r="J77" s="103"/>
      <c r="K77" s="103"/>
      <c r="L77" s="103"/>
      <c r="M77" s="103"/>
    </row>
    <row r="78" spans="1:13" x14ac:dyDescent="0.2">
      <c r="A78" s="103"/>
      <c r="B78" s="103"/>
      <c r="C78" s="103"/>
      <c r="D78" s="103"/>
      <c r="E78" s="103"/>
      <c r="J78" s="103"/>
      <c r="K78" s="103"/>
      <c r="L78" s="103"/>
      <c r="M78" s="103"/>
    </row>
    <row r="79" spans="1:13" x14ac:dyDescent="0.2">
      <c r="A79" s="103"/>
      <c r="B79" s="103"/>
      <c r="C79" s="103"/>
      <c r="D79" s="103"/>
      <c r="E79" s="103"/>
      <c r="J79" s="103"/>
      <c r="K79" s="103"/>
      <c r="L79" s="103"/>
      <c r="M79" s="103"/>
    </row>
    <row r="80" spans="1:13" x14ac:dyDescent="0.2">
      <c r="A80" s="103"/>
      <c r="B80" s="103"/>
      <c r="C80" s="103"/>
      <c r="D80" s="103"/>
      <c r="E80" s="103"/>
      <c r="J80" s="103"/>
      <c r="K80" s="103"/>
      <c r="L80" s="103"/>
      <c r="M80" s="103"/>
    </row>
    <row r="81" s="103" customFormat="1" x14ac:dyDescent="0.2"/>
    <row r="82" s="103" customFormat="1" x14ac:dyDescent="0.2"/>
    <row r="83" s="103" customFormat="1" x14ac:dyDescent="0.2"/>
    <row r="84" s="103" customFormat="1" x14ac:dyDescent="0.2"/>
    <row r="85" s="103" customFormat="1" x14ac:dyDescent="0.2"/>
    <row r="86" s="103" customFormat="1" x14ac:dyDescent="0.2"/>
    <row r="87" s="103" customFormat="1" x14ac:dyDescent="0.2"/>
    <row r="88" s="103" customFormat="1" x14ac:dyDescent="0.2"/>
    <row r="89" s="103" customFormat="1" x14ac:dyDescent="0.2"/>
    <row r="90" s="103" customFormat="1" x14ac:dyDescent="0.2"/>
    <row r="91" s="103" customFormat="1" x14ac:dyDescent="0.2"/>
    <row r="92" s="103" customFormat="1" x14ac:dyDescent="0.2"/>
    <row r="93" s="103" customFormat="1" x14ac:dyDescent="0.2"/>
  </sheetData>
  <mergeCells count="21">
    <mergeCell ref="A54:E54"/>
    <mergeCell ref="A56:E56"/>
    <mergeCell ref="A58:E58"/>
    <mergeCell ref="A60:E60"/>
    <mergeCell ref="A62:E62"/>
    <mergeCell ref="A64:E64"/>
    <mergeCell ref="A42:E42"/>
    <mergeCell ref="A44:E44"/>
    <mergeCell ref="A46:E46"/>
    <mergeCell ref="A48:E48"/>
    <mergeCell ref="A50:E50"/>
    <mergeCell ref="A52:E52"/>
    <mergeCell ref="K5:M5"/>
    <mergeCell ref="A6:M6"/>
    <mergeCell ref="A8:A9"/>
    <mergeCell ref="B8:B9"/>
    <mergeCell ref="C8:F8"/>
    <mergeCell ref="G8:G9"/>
    <mergeCell ref="H8:H9"/>
    <mergeCell ref="I8:I9"/>
    <mergeCell ref="J8:M8"/>
  </mergeCells>
  <conditionalFormatting sqref="A8:F9 J8:XFD9 A65:XFD1048576 A1:XFD7 N42:XFD64 A10:XFD41">
    <cfRule type="cellIs" dxfId="8" priority="9" operator="lessThan">
      <formula>0</formula>
    </cfRule>
  </conditionalFormatting>
  <conditionalFormatting sqref="G8">
    <cfRule type="cellIs" dxfId="7" priority="8" operator="lessThan">
      <formula>0</formula>
    </cfRule>
  </conditionalFormatting>
  <conditionalFormatting sqref="H8">
    <cfRule type="cellIs" dxfId="6" priority="7" operator="lessThan">
      <formula>0</formula>
    </cfRule>
  </conditionalFormatting>
  <conditionalFormatting sqref="I8">
    <cfRule type="cellIs" dxfId="5" priority="6" operator="lessThan">
      <formula>0</formula>
    </cfRule>
  </conditionalFormatting>
  <conditionalFormatting sqref="A43:B43 F64:K64 G42:K49 B63 B61 B59 B57 B55 B49 B47 B45 A44:A49 A42 M42:M49 M54:M64 A54:A63 G54:K63">
    <cfRule type="cellIs" dxfId="4" priority="5" operator="lessThan">
      <formula>0</formula>
    </cfRule>
  </conditionalFormatting>
  <conditionalFormatting sqref="A64">
    <cfRule type="cellIs" dxfId="3" priority="4" operator="lessThan">
      <formula>0</formula>
    </cfRule>
  </conditionalFormatting>
  <conditionalFormatting sqref="L42:L49 L54:L64">
    <cfRule type="cellIs" dxfId="2" priority="3" operator="lessThan">
      <formula>0</formula>
    </cfRule>
  </conditionalFormatting>
  <conditionalFormatting sqref="B53 B51 M50:M53 A50:A53 G50:K53">
    <cfRule type="cellIs" dxfId="1" priority="2" operator="lessThan">
      <formula>0</formula>
    </cfRule>
  </conditionalFormatting>
  <conditionalFormatting sqref="L50:L53">
    <cfRule type="cellIs" dxfId="0" priority="1" operator="lessThan">
      <formula>0</formula>
    </cfRule>
  </conditionalFormatting>
  <pageMargins left="0.39370078740157483" right="0.31496062992125984" top="0.55118110236220474" bottom="0.39370078740157483" header="0.51181102362204722" footer="0.27559055118110237"/>
  <pageSetup paperSize="9" scale="60" fitToHeight="0"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5A150-9647-4358-97D1-E507523AF4C5}">
  <sheetPr>
    <tabColor rgb="FFFFFF00"/>
    <outlinePr summaryBelow="0"/>
    <pageSetUpPr fitToPage="1"/>
  </sheetPr>
  <dimension ref="A1:N54"/>
  <sheetViews>
    <sheetView view="pageBreakPreview" zoomScale="70" zoomScaleSheetLayoutView="70" workbookViewId="0">
      <pane xSplit="2" ySplit="9" topLeftCell="C13" activePane="bottomRight" state="frozen"/>
      <selection activeCell="F17" sqref="F17"/>
      <selection pane="topRight" activeCell="F17" sqref="F17"/>
      <selection pane="bottomLeft" activeCell="F17" sqref="F17"/>
      <selection pane="bottomRight" activeCell="N18" sqref="N18"/>
    </sheetView>
  </sheetViews>
  <sheetFormatPr defaultColWidth="9.140625" defaultRowHeight="12.75" x14ac:dyDescent="0.2"/>
  <cols>
    <col min="1" max="1" width="8.5703125" style="1" customWidth="1"/>
    <col min="2" max="2" width="50.140625" style="51" customWidth="1"/>
    <col min="3" max="3" width="15.7109375" style="51" customWidth="1"/>
    <col min="4" max="6" width="15.7109375" style="52" customWidth="1"/>
    <col min="7" max="9" width="18.140625" style="52" customWidth="1"/>
    <col min="10" max="10" width="17.85546875" style="52" customWidth="1"/>
    <col min="11" max="13" width="17.85546875" style="35" customWidth="1"/>
    <col min="14" max="14" width="17.42578125" style="1" customWidth="1"/>
    <col min="15" max="16384" width="9.140625" style="1"/>
  </cols>
  <sheetData>
    <row r="1" spans="1:14" ht="18.75" x14ac:dyDescent="0.3">
      <c r="B1" s="2"/>
      <c r="C1" s="2"/>
      <c r="D1" s="3"/>
      <c r="E1" s="3"/>
      <c r="F1" s="4"/>
      <c r="G1" s="4"/>
      <c r="H1" s="4"/>
      <c r="I1" s="4"/>
      <c r="J1" s="3"/>
      <c r="K1" s="5"/>
      <c r="L1" s="5"/>
      <c r="M1" s="6" t="s">
        <v>0</v>
      </c>
    </row>
    <row r="2" spans="1:14" ht="18.75" x14ac:dyDescent="0.3">
      <c r="B2" s="2"/>
      <c r="C2" s="2"/>
      <c r="D2" s="3"/>
      <c r="E2" s="3"/>
      <c r="F2" s="4"/>
      <c r="G2" s="4"/>
      <c r="H2" s="4"/>
      <c r="I2" s="4"/>
      <c r="J2" s="3"/>
      <c r="K2" s="5"/>
      <c r="L2" s="5"/>
      <c r="M2" s="6" t="s">
        <v>1</v>
      </c>
    </row>
    <row r="3" spans="1:14" ht="18.75" x14ac:dyDescent="0.3">
      <c r="B3" s="2"/>
      <c r="C3" s="2"/>
      <c r="D3" s="3"/>
      <c r="E3" s="3"/>
      <c r="F3" s="4"/>
      <c r="G3" s="4"/>
      <c r="H3" s="8"/>
      <c r="I3" s="8"/>
      <c r="J3" s="3"/>
      <c r="K3" s="5"/>
      <c r="L3" s="5"/>
      <c r="M3" s="6" t="s">
        <v>2</v>
      </c>
    </row>
    <row r="4" spans="1:14" ht="15.75" x14ac:dyDescent="0.25">
      <c r="B4" s="2"/>
      <c r="C4" s="2"/>
      <c r="D4" s="3"/>
      <c r="E4" s="3"/>
      <c r="F4" s="9"/>
      <c r="G4" s="9"/>
      <c r="H4" s="9"/>
      <c r="I4" s="9"/>
      <c r="J4" s="3"/>
      <c r="K4" s="5"/>
      <c r="L4" s="5"/>
      <c r="M4" s="6" t="s">
        <v>3</v>
      </c>
    </row>
    <row r="5" spans="1:14" ht="15.75" x14ac:dyDescent="0.25">
      <c r="B5" s="2"/>
      <c r="C5" s="2"/>
      <c r="D5" s="3"/>
      <c r="E5" s="3"/>
      <c r="F5" s="3"/>
      <c r="G5" s="3"/>
      <c r="H5" s="3"/>
      <c r="I5" s="3"/>
      <c r="J5" s="3"/>
      <c r="K5" s="5"/>
      <c r="L5" s="5"/>
      <c r="M5" s="5"/>
    </row>
    <row r="6" spans="1:14" ht="18.75" x14ac:dyDescent="0.2">
      <c r="A6" s="10" t="s">
        <v>4</v>
      </c>
      <c r="B6" s="10"/>
      <c r="C6" s="10"/>
      <c r="D6" s="10"/>
      <c r="E6" s="10"/>
      <c r="F6" s="10"/>
      <c r="G6" s="10"/>
      <c r="H6" s="10"/>
      <c r="I6" s="10"/>
      <c r="J6" s="10"/>
      <c r="K6" s="10"/>
      <c r="L6" s="10"/>
      <c r="M6" s="10"/>
    </row>
    <row r="7" spans="1:14" ht="13.7" customHeight="1" x14ac:dyDescent="0.25">
      <c r="A7" s="11"/>
      <c r="B7" s="11"/>
      <c r="C7" s="11"/>
      <c r="D7" s="11"/>
      <c r="E7" s="11"/>
      <c r="F7" s="11"/>
      <c r="G7" s="11"/>
      <c r="H7" s="11"/>
      <c r="I7" s="11"/>
      <c r="J7" s="11"/>
      <c r="K7" s="11"/>
      <c r="L7" s="11"/>
      <c r="M7" s="11"/>
    </row>
    <row r="8" spans="1:14" ht="13.5" customHeight="1" x14ac:dyDescent="0.2">
      <c r="A8" s="12" t="s">
        <v>5</v>
      </c>
      <c r="B8" s="12" t="s">
        <v>6</v>
      </c>
      <c r="C8" s="13" t="s">
        <v>7</v>
      </c>
      <c r="D8" s="14"/>
      <c r="E8" s="14"/>
      <c r="F8" s="15"/>
      <c r="G8" s="16" t="s">
        <v>8</v>
      </c>
      <c r="H8" s="16" t="s">
        <v>9</v>
      </c>
      <c r="I8" s="16" t="s">
        <v>10</v>
      </c>
      <c r="J8" s="17" t="s">
        <v>11</v>
      </c>
      <c r="K8" s="18"/>
      <c r="L8" s="18"/>
      <c r="M8" s="19"/>
    </row>
    <row r="9" spans="1:14" ht="102" customHeight="1" x14ac:dyDescent="0.2">
      <c r="A9" s="20"/>
      <c r="B9" s="20"/>
      <c r="C9" s="21" t="s">
        <v>12</v>
      </c>
      <c r="D9" s="22" t="s">
        <v>13</v>
      </c>
      <c r="E9" s="21" t="s">
        <v>14</v>
      </c>
      <c r="F9" s="21" t="s">
        <v>15</v>
      </c>
      <c r="G9" s="23"/>
      <c r="H9" s="23"/>
      <c r="I9" s="23"/>
      <c r="J9" s="21" t="s">
        <v>12</v>
      </c>
      <c r="K9" s="22" t="s">
        <v>13</v>
      </c>
      <c r="L9" s="21" t="s">
        <v>14</v>
      </c>
      <c r="M9" s="24" t="s">
        <v>16</v>
      </c>
    </row>
    <row r="10" spans="1:14" ht="18" customHeight="1" x14ac:dyDescent="0.2">
      <c r="A10" s="25">
        <v>1</v>
      </c>
      <c r="B10" s="25">
        <v>2</v>
      </c>
      <c r="C10" s="26">
        <v>3</v>
      </c>
      <c r="D10" s="26">
        <v>4</v>
      </c>
      <c r="E10" s="26">
        <v>5</v>
      </c>
      <c r="F10" s="26" t="s">
        <v>17</v>
      </c>
      <c r="G10" s="26">
        <v>7</v>
      </c>
      <c r="H10" s="26">
        <v>8</v>
      </c>
      <c r="I10" s="26" t="s">
        <v>18</v>
      </c>
      <c r="J10" s="27" t="s">
        <v>19</v>
      </c>
      <c r="K10" s="27" t="s">
        <v>20</v>
      </c>
      <c r="L10" s="27" t="s">
        <v>21</v>
      </c>
      <c r="M10" s="27" t="s">
        <v>22</v>
      </c>
    </row>
    <row r="11" spans="1:14" ht="21.75" customHeight="1" x14ac:dyDescent="0.2">
      <c r="A11" s="28">
        <v>810225</v>
      </c>
      <c r="B11" s="29" t="s">
        <v>23</v>
      </c>
      <c r="C11" s="30">
        <v>4433</v>
      </c>
      <c r="D11" s="30">
        <v>530</v>
      </c>
      <c r="E11" s="30">
        <v>315</v>
      </c>
      <c r="F11" s="31">
        <v>5278</v>
      </c>
      <c r="G11" s="32">
        <v>422.23</v>
      </c>
      <c r="H11" s="33">
        <v>2.1739000000000002</v>
      </c>
      <c r="I11" s="32">
        <v>917.89</v>
      </c>
      <c r="J11" s="34">
        <v>4069006.37</v>
      </c>
      <c r="K11" s="34">
        <v>486481.7</v>
      </c>
      <c r="L11" s="34">
        <v>289135.34999999998</v>
      </c>
      <c r="M11" s="32">
        <v>4844623.42</v>
      </c>
    </row>
    <row r="12" spans="1:14" ht="28.5" customHeight="1" x14ac:dyDescent="0.2">
      <c r="A12" s="28">
        <v>810148</v>
      </c>
      <c r="B12" s="29" t="s">
        <v>24</v>
      </c>
      <c r="C12" s="30">
        <v>6649</v>
      </c>
      <c r="D12" s="30">
        <v>636</v>
      </c>
      <c r="E12" s="30">
        <v>402</v>
      </c>
      <c r="F12" s="31">
        <v>7687</v>
      </c>
      <c r="G12" s="32">
        <v>666.66</v>
      </c>
      <c r="H12" s="33">
        <v>1.1702999999999999</v>
      </c>
      <c r="I12" s="32">
        <v>780.19</v>
      </c>
      <c r="J12" s="34">
        <v>5187483.3099999996</v>
      </c>
      <c r="K12" s="34">
        <v>496200.84</v>
      </c>
      <c r="L12" s="34">
        <v>313636.38</v>
      </c>
      <c r="M12" s="32">
        <v>5997320.5299999993</v>
      </c>
      <c r="N12" s="7"/>
    </row>
    <row r="13" spans="1:14" ht="21.75" customHeight="1" x14ac:dyDescent="0.2">
      <c r="A13" s="28">
        <v>810003</v>
      </c>
      <c r="B13" s="29" t="s">
        <v>25</v>
      </c>
      <c r="C13" s="30">
        <v>30622</v>
      </c>
      <c r="D13" s="30">
        <v>10967</v>
      </c>
      <c r="E13" s="30">
        <v>4621</v>
      </c>
      <c r="F13" s="31">
        <v>46210</v>
      </c>
      <c r="G13" s="32">
        <v>196.31</v>
      </c>
      <c r="H13" s="33">
        <v>1</v>
      </c>
      <c r="I13" s="32">
        <v>196.31</v>
      </c>
      <c r="J13" s="34">
        <v>6011404.8200000003</v>
      </c>
      <c r="K13" s="34">
        <v>2152931.77</v>
      </c>
      <c r="L13" s="34">
        <v>907148.51</v>
      </c>
      <c r="M13" s="32">
        <v>9071485.0999999996</v>
      </c>
    </row>
    <row r="14" spans="1:14" ht="21.75" customHeight="1" x14ac:dyDescent="0.2">
      <c r="A14" s="28">
        <v>810099</v>
      </c>
      <c r="B14" s="29" t="s">
        <v>26</v>
      </c>
      <c r="C14" s="30">
        <v>174544</v>
      </c>
      <c r="D14" s="30">
        <v>195</v>
      </c>
      <c r="E14" s="30">
        <v>4115</v>
      </c>
      <c r="F14" s="31">
        <v>178854</v>
      </c>
      <c r="G14" s="32">
        <v>151.53</v>
      </c>
      <c r="H14" s="33">
        <v>1</v>
      </c>
      <c r="I14" s="32">
        <v>151.53</v>
      </c>
      <c r="J14" s="34">
        <v>26448652.32</v>
      </c>
      <c r="K14" s="34">
        <v>29548.35</v>
      </c>
      <c r="L14" s="34">
        <v>623545.94999999995</v>
      </c>
      <c r="M14" s="32">
        <v>27101746.620000001</v>
      </c>
    </row>
    <row r="15" spans="1:14" ht="21.75" customHeight="1" x14ac:dyDescent="0.2">
      <c r="A15" s="28">
        <v>810088</v>
      </c>
      <c r="B15" s="29" t="s">
        <v>27</v>
      </c>
      <c r="C15" s="30">
        <v>2759</v>
      </c>
      <c r="D15" s="30">
        <v>224</v>
      </c>
      <c r="E15" s="30">
        <v>51592</v>
      </c>
      <c r="F15" s="31">
        <v>54575</v>
      </c>
      <c r="G15" s="32">
        <v>470.4</v>
      </c>
      <c r="H15" s="33">
        <v>1.7363</v>
      </c>
      <c r="I15" s="32">
        <v>816.76</v>
      </c>
      <c r="J15" s="34">
        <v>2253440.84</v>
      </c>
      <c r="K15" s="34">
        <v>182954.23999999999</v>
      </c>
      <c r="L15" s="34">
        <v>42138281.920000002</v>
      </c>
      <c r="M15" s="32">
        <v>44574677</v>
      </c>
    </row>
    <row r="16" spans="1:14" ht="21.75" customHeight="1" x14ac:dyDescent="0.2">
      <c r="A16" s="28">
        <v>810005</v>
      </c>
      <c r="B16" s="29" t="s">
        <v>28</v>
      </c>
      <c r="C16" s="30">
        <v>40007</v>
      </c>
      <c r="D16" s="30">
        <v>395</v>
      </c>
      <c r="E16" s="30">
        <v>75</v>
      </c>
      <c r="F16" s="31">
        <v>40477</v>
      </c>
      <c r="G16" s="32">
        <v>496.5</v>
      </c>
      <c r="H16" s="33">
        <v>1.5326</v>
      </c>
      <c r="I16" s="32">
        <v>760.94</v>
      </c>
      <c r="J16" s="34">
        <v>30442926.579999998</v>
      </c>
      <c r="K16" s="34">
        <v>300571.3</v>
      </c>
      <c r="L16" s="34">
        <v>57070.5</v>
      </c>
      <c r="M16" s="32">
        <v>30800568.379999999</v>
      </c>
    </row>
    <row r="17" spans="1:13" ht="21.75" customHeight="1" x14ac:dyDescent="0.2">
      <c r="A17" s="28">
        <v>810064</v>
      </c>
      <c r="B17" s="29" t="s">
        <v>29</v>
      </c>
      <c r="C17" s="30">
        <v>34469</v>
      </c>
      <c r="D17" s="30">
        <v>1826</v>
      </c>
      <c r="E17" s="30">
        <v>1381</v>
      </c>
      <c r="F17" s="31">
        <v>37676</v>
      </c>
      <c r="G17" s="32">
        <v>270.52</v>
      </c>
      <c r="H17" s="33">
        <v>1.0817000000000001</v>
      </c>
      <c r="I17" s="32">
        <v>292.62</v>
      </c>
      <c r="J17" s="34">
        <v>10086318.779999999</v>
      </c>
      <c r="K17" s="34">
        <v>534324.12</v>
      </c>
      <c r="L17" s="34">
        <v>404108.22</v>
      </c>
      <c r="M17" s="32">
        <v>11024751.119999999</v>
      </c>
    </row>
    <row r="18" spans="1:13" ht="21.75" customHeight="1" x14ac:dyDescent="0.2">
      <c r="A18" s="28">
        <v>810090</v>
      </c>
      <c r="B18" s="29" t="s">
        <v>30</v>
      </c>
      <c r="C18" s="30">
        <v>48411</v>
      </c>
      <c r="D18" s="30">
        <v>31</v>
      </c>
      <c r="E18" s="30">
        <v>458</v>
      </c>
      <c r="F18" s="31">
        <v>48900</v>
      </c>
      <c r="G18" s="32">
        <v>482.07</v>
      </c>
      <c r="H18" s="33">
        <v>1.8352999999999999</v>
      </c>
      <c r="I18" s="32">
        <v>884.74</v>
      </c>
      <c r="J18" s="34">
        <v>42831148.140000001</v>
      </c>
      <c r="K18" s="34">
        <v>27426.94</v>
      </c>
      <c r="L18" s="34">
        <v>405210.92</v>
      </c>
      <c r="M18" s="32">
        <v>43263786</v>
      </c>
    </row>
    <row r="19" spans="1:13" ht="21.75" customHeight="1" x14ac:dyDescent="0.2">
      <c r="A19" s="28">
        <v>810159</v>
      </c>
      <c r="B19" s="29" t="s">
        <v>31</v>
      </c>
      <c r="C19" s="30">
        <v>130619</v>
      </c>
      <c r="D19" s="30">
        <v>6793</v>
      </c>
      <c r="E19" s="30">
        <v>5962</v>
      </c>
      <c r="F19" s="31">
        <v>143374</v>
      </c>
      <c r="G19" s="32">
        <v>197.91</v>
      </c>
      <c r="H19" s="33">
        <v>1.1337999999999999</v>
      </c>
      <c r="I19" s="32">
        <v>224.39</v>
      </c>
      <c r="J19" s="34">
        <v>29309597.41</v>
      </c>
      <c r="K19" s="34">
        <v>1524281.27</v>
      </c>
      <c r="L19" s="34">
        <v>1337813.18</v>
      </c>
      <c r="M19" s="32">
        <v>32171691.859999999</v>
      </c>
    </row>
    <row r="20" spans="1:13" ht="21.75" customHeight="1" x14ac:dyDescent="0.2">
      <c r="A20" s="28">
        <v>810122</v>
      </c>
      <c r="B20" s="29" t="s">
        <v>32</v>
      </c>
      <c r="C20" s="30">
        <v>99599</v>
      </c>
      <c r="D20" s="30">
        <v>8275</v>
      </c>
      <c r="E20" s="30">
        <v>6380</v>
      </c>
      <c r="F20" s="31">
        <v>114254</v>
      </c>
      <c r="G20" s="32">
        <v>157.32</v>
      </c>
      <c r="H20" s="33">
        <v>1.4126000000000001</v>
      </c>
      <c r="I20" s="32">
        <v>222.23</v>
      </c>
      <c r="J20" s="34">
        <v>22133885.77</v>
      </c>
      <c r="K20" s="34">
        <v>1838953.25</v>
      </c>
      <c r="L20" s="34">
        <v>1417827.4</v>
      </c>
      <c r="M20" s="32">
        <v>25390666.419999998</v>
      </c>
    </row>
    <row r="21" spans="1:13" ht="30.75" customHeight="1" x14ac:dyDescent="0.2">
      <c r="A21" s="28">
        <v>810094</v>
      </c>
      <c r="B21" s="29" t="s">
        <v>33</v>
      </c>
      <c r="C21" s="30">
        <v>101620</v>
      </c>
      <c r="D21" s="30">
        <v>3141</v>
      </c>
      <c r="E21" s="30">
        <v>2685</v>
      </c>
      <c r="F21" s="31">
        <v>107446</v>
      </c>
      <c r="G21" s="32">
        <v>246.08</v>
      </c>
      <c r="H21" s="33">
        <v>1.5828</v>
      </c>
      <c r="I21" s="32">
        <v>389.5</v>
      </c>
      <c r="J21" s="34">
        <v>39580990</v>
      </c>
      <c r="K21" s="34">
        <v>1223419.5</v>
      </c>
      <c r="L21" s="34">
        <v>1045807.5</v>
      </c>
      <c r="M21" s="32">
        <v>41850217</v>
      </c>
    </row>
    <row r="22" spans="1:13" ht="21.75" customHeight="1" x14ac:dyDescent="0.2">
      <c r="A22" s="28">
        <v>810123</v>
      </c>
      <c r="B22" s="29" t="s">
        <v>34</v>
      </c>
      <c r="C22" s="30">
        <v>80823</v>
      </c>
      <c r="D22" s="30">
        <v>6239</v>
      </c>
      <c r="E22" s="30">
        <v>10323</v>
      </c>
      <c r="F22" s="31">
        <v>97385</v>
      </c>
      <c r="G22" s="32">
        <v>245.91</v>
      </c>
      <c r="H22" s="33">
        <v>1.2834000000000001</v>
      </c>
      <c r="I22" s="32">
        <v>315.60000000000002</v>
      </c>
      <c r="J22" s="34">
        <v>25507738.800000001</v>
      </c>
      <c r="K22" s="34">
        <v>1969028.4</v>
      </c>
      <c r="L22" s="34">
        <v>3257938.8</v>
      </c>
      <c r="M22" s="32">
        <v>30734706</v>
      </c>
    </row>
    <row r="23" spans="1:13" ht="21.75" customHeight="1" x14ac:dyDescent="0.2">
      <c r="A23" s="28">
        <v>810125</v>
      </c>
      <c r="B23" s="29" t="s">
        <v>35</v>
      </c>
      <c r="C23" s="30">
        <v>32838</v>
      </c>
      <c r="D23" s="30">
        <v>2427</v>
      </c>
      <c r="E23" s="30">
        <v>1496</v>
      </c>
      <c r="F23" s="31">
        <v>36761</v>
      </c>
      <c r="G23" s="32">
        <v>246.89</v>
      </c>
      <c r="H23" s="33">
        <v>1.8194999999999999</v>
      </c>
      <c r="I23" s="32">
        <v>449.22</v>
      </c>
      <c r="J23" s="34">
        <v>14751486.359999999</v>
      </c>
      <c r="K23" s="34">
        <v>1090256.94</v>
      </c>
      <c r="L23" s="34">
        <v>672033.12</v>
      </c>
      <c r="M23" s="32">
        <v>16513776.419999998</v>
      </c>
    </row>
    <row r="24" spans="1:13" ht="21.75" customHeight="1" x14ac:dyDescent="0.2">
      <c r="A24" s="28">
        <v>810206</v>
      </c>
      <c r="B24" s="29" t="s">
        <v>36</v>
      </c>
      <c r="C24" s="30">
        <v>972</v>
      </c>
      <c r="D24" s="30">
        <v>24</v>
      </c>
      <c r="E24" s="30">
        <v>3078</v>
      </c>
      <c r="F24" s="31">
        <v>4074</v>
      </c>
      <c r="G24" s="32">
        <v>803.39</v>
      </c>
      <c r="H24" s="33">
        <v>1.9797</v>
      </c>
      <c r="I24" s="32">
        <v>1590.47</v>
      </c>
      <c r="J24" s="34">
        <v>1545936.84</v>
      </c>
      <c r="K24" s="34">
        <v>38171.279999999999</v>
      </c>
      <c r="L24" s="34">
        <v>4895466.66</v>
      </c>
      <c r="M24" s="32">
        <v>6479574.7800000003</v>
      </c>
    </row>
    <row r="25" spans="1:13" ht="21.75" customHeight="1" x14ac:dyDescent="0.2">
      <c r="A25" s="28">
        <v>810126</v>
      </c>
      <c r="B25" s="29" t="s">
        <v>37</v>
      </c>
      <c r="C25" s="30">
        <v>92094</v>
      </c>
      <c r="D25" s="30">
        <v>3894</v>
      </c>
      <c r="E25" s="30">
        <v>730</v>
      </c>
      <c r="F25" s="31">
        <v>96718</v>
      </c>
      <c r="G25" s="32">
        <v>201.57</v>
      </c>
      <c r="H25" s="33">
        <v>3.0564</v>
      </c>
      <c r="I25" s="32">
        <v>616.08000000000004</v>
      </c>
      <c r="J25" s="34">
        <v>56737271.520000003</v>
      </c>
      <c r="K25" s="34">
        <v>2399015.52</v>
      </c>
      <c r="L25" s="34">
        <v>449738.4</v>
      </c>
      <c r="M25" s="32">
        <v>59586025.440000005</v>
      </c>
    </row>
    <row r="26" spans="1:13" ht="21.75" customHeight="1" x14ac:dyDescent="0.2">
      <c r="A26" s="28">
        <v>810097</v>
      </c>
      <c r="B26" s="29" t="s">
        <v>38</v>
      </c>
      <c r="C26" s="30">
        <v>67806</v>
      </c>
      <c r="D26" s="30">
        <v>52</v>
      </c>
      <c r="E26" s="30">
        <v>1065</v>
      </c>
      <c r="F26" s="31">
        <v>68923</v>
      </c>
      <c r="G26" s="32">
        <v>436.62</v>
      </c>
      <c r="H26" s="33">
        <v>1.45</v>
      </c>
      <c r="I26" s="32">
        <v>633.1</v>
      </c>
      <c r="J26" s="34">
        <v>42927978.600000001</v>
      </c>
      <c r="K26" s="34">
        <v>32921.199999999997</v>
      </c>
      <c r="L26" s="34">
        <v>674251.5</v>
      </c>
      <c r="M26" s="32">
        <v>43635151.300000004</v>
      </c>
    </row>
    <row r="27" spans="1:13" ht="21.75" customHeight="1" x14ac:dyDescent="0.2">
      <c r="A27" s="28">
        <v>810108</v>
      </c>
      <c r="B27" s="29" t="s">
        <v>39</v>
      </c>
      <c r="C27" s="30">
        <v>9285</v>
      </c>
      <c r="D27" s="30">
        <v>5633</v>
      </c>
      <c r="E27" s="30">
        <v>984</v>
      </c>
      <c r="F27" s="31">
        <v>15902</v>
      </c>
      <c r="G27" s="32">
        <v>552.07000000000005</v>
      </c>
      <c r="H27" s="33">
        <v>1.3226</v>
      </c>
      <c r="I27" s="32">
        <v>730.17</v>
      </c>
      <c r="J27" s="34">
        <v>6779628.4500000002</v>
      </c>
      <c r="K27" s="34">
        <v>4113047.61</v>
      </c>
      <c r="L27" s="34">
        <v>718487.28</v>
      </c>
      <c r="M27" s="32">
        <v>11611163.34</v>
      </c>
    </row>
    <row r="28" spans="1:13" ht="21.75" customHeight="1" x14ac:dyDescent="0.2">
      <c r="A28" s="28">
        <v>810160</v>
      </c>
      <c r="B28" s="29" t="s">
        <v>40</v>
      </c>
      <c r="C28" s="30">
        <v>14809</v>
      </c>
      <c r="D28" s="30">
        <v>662</v>
      </c>
      <c r="E28" s="30">
        <v>710</v>
      </c>
      <c r="F28" s="31">
        <v>16181</v>
      </c>
      <c r="G28" s="32">
        <v>436.7</v>
      </c>
      <c r="H28" s="33">
        <v>2.1827000000000001</v>
      </c>
      <c r="I28" s="32">
        <v>953.19</v>
      </c>
      <c r="J28" s="34">
        <v>14115790.710000001</v>
      </c>
      <c r="K28" s="34">
        <v>631011.78</v>
      </c>
      <c r="L28" s="34">
        <v>676764.9</v>
      </c>
      <c r="M28" s="32">
        <v>15423567.390000001</v>
      </c>
    </row>
    <row r="29" spans="1:13" ht="21.75" customHeight="1" x14ac:dyDescent="0.2">
      <c r="A29" s="36" t="s">
        <v>41</v>
      </c>
      <c r="B29" s="37"/>
      <c r="C29" s="38">
        <v>972359</v>
      </c>
      <c r="D29" s="38">
        <v>51944</v>
      </c>
      <c r="E29" s="38">
        <v>96372</v>
      </c>
      <c r="F29" s="38">
        <v>1120675</v>
      </c>
      <c r="G29" s="39" t="s">
        <v>42</v>
      </c>
      <c r="H29" s="39" t="s">
        <v>42</v>
      </c>
      <c r="I29" s="39" t="s">
        <v>42</v>
      </c>
      <c r="J29" s="40">
        <v>380720685.62</v>
      </c>
      <c r="K29" s="40">
        <v>19070546.010000002</v>
      </c>
      <c r="L29" s="40">
        <v>60284266.489999995</v>
      </c>
      <c r="M29" s="40">
        <v>460075498.12</v>
      </c>
    </row>
    <row r="31" spans="1:13" s="42" customFormat="1" ht="23.25" customHeight="1" x14ac:dyDescent="0.2">
      <c r="A31" s="41" t="s">
        <v>43</v>
      </c>
      <c r="B31" s="41"/>
      <c r="C31" s="41"/>
      <c r="D31" s="41"/>
      <c r="E31" s="41"/>
      <c r="F31" s="41"/>
      <c r="G31" s="41"/>
      <c r="H31" s="41"/>
      <c r="I31" s="41"/>
      <c r="J31" s="41"/>
      <c r="K31" s="41"/>
      <c r="L31" s="41"/>
      <c r="M31" s="41"/>
    </row>
    <row r="32" spans="1:13" s="42" customFormat="1" ht="57.75" customHeight="1" x14ac:dyDescent="0.3">
      <c r="A32" s="43" t="s">
        <v>44</v>
      </c>
      <c r="B32" s="43"/>
      <c r="C32" s="43"/>
      <c r="D32" s="43"/>
      <c r="E32" s="43"/>
      <c r="F32" s="43"/>
      <c r="G32" s="44"/>
      <c r="H32" s="45"/>
      <c r="I32" s="45"/>
      <c r="J32" s="46"/>
      <c r="K32" s="47"/>
      <c r="L32" s="48" t="s">
        <v>45</v>
      </c>
    </row>
    <row r="33" spans="1:13" s="42" customFormat="1" ht="15.75" customHeight="1" x14ac:dyDescent="0.3">
      <c r="B33" s="44"/>
      <c r="C33" s="44"/>
      <c r="D33" s="44"/>
      <c r="E33" s="44"/>
      <c r="F33" s="44"/>
      <c r="G33" s="44"/>
      <c r="H33" s="44"/>
      <c r="I33" s="44"/>
      <c r="J33" s="49"/>
      <c r="K33" s="48"/>
      <c r="L33" s="48"/>
      <c r="M33" s="50"/>
    </row>
    <row r="34" spans="1:13" s="42" customFormat="1" ht="75" customHeight="1" x14ac:dyDescent="0.3">
      <c r="A34" s="43" t="s">
        <v>46</v>
      </c>
      <c r="B34" s="43"/>
      <c r="C34" s="43"/>
      <c r="D34" s="43"/>
      <c r="E34" s="43"/>
      <c r="F34" s="43"/>
      <c r="G34" s="44"/>
      <c r="H34" s="45"/>
      <c r="I34" s="45"/>
      <c r="J34" s="46"/>
      <c r="K34" s="47"/>
      <c r="L34" s="48" t="s">
        <v>47</v>
      </c>
    </row>
    <row r="35" spans="1:13" s="42" customFormat="1" ht="15.75" customHeight="1" x14ac:dyDescent="0.3">
      <c r="B35" s="44"/>
      <c r="C35" s="44"/>
      <c r="D35" s="44"/>
      <c r="E35" s="44"/>
      <c r="F35" s="44"/>
      <c r="G35" s="44"/>
      <c r="H35" s="44"/>
      <c r="I35" s="44"/>
      <c r="J35" s="49"/>
      <c r="K35" s="48"/>
      <c r="L35" s="48"/>
    </row>
    <row r="36" spans="1:13" s="42" customFormat="1" ht="57.75" customHeight="1" x14ac:dyDescent="0.3">
      <c r="A36" s="43" t="s">
        <v>48</v>
      </c>
      <c r="B36" s="43"/>
      <c r="C36" s="43"/>
      <c r="D36" s="43"/>
      <c r="E36" s="43"/>
      <c r="F36" s="43"/>
      <c r="G36" s="44"/>
      <c r="H36" s="45"/>
      <c r="I36" s="45"/>
      <c r="J36" s="46"/>
      <c r="K36" s="47"/>
      <c r="L36" s="48" t="s">
        <v>49</v>
      </c>
    </row>
    <row r="37" spans="1:13" s="42" customFormat="1" ht="15.75" customHeight="1" x14ac:dyDescent="0.3">
      <c r="B37" s="44"/>
      <c r="C37" s="44"/>
      <c r="D37" s="44"/>
      <c r="E37" s="44"/>
      <c r="F37" s="44"/>
      <c r="G37" s="44"/>
      <c r="H37" s="44"/>
      <c r="I37" s="44"/>
      <c r="J37" s="49"/>
      <c r="K37" s="48"/>
      <c r="L37" s="48"/>
    </row>
    <row r="38" spans="1:13" s="42" customFormat="1" ht="75" customHeight="1" x14ac:dyDescent="0.3">
      <c r="A38" s="43" t="s">
        <v>50</v>
      </c>
      <c r="B38" s="43"/>
      <c r="C38" s="43"/>
      <c r="D38" s="43"/>
      <c r="E38" s="43"/>
      <c r="F38" s="43"/>
      <c r="G38" s="44"/>
      <c r="H38" s="45"/>
      <c r="I38" s="45"/>
      <c r="J38" s="46"/>
      <c r="K38" s="47"/>
      <c r="L38" s="48" t="s">
        <v>51</v>
      </c>
    </row>
    <row r="39" spans="1:13" s="42" customFormat="1" ht="15.75" customHeight="1" x14ac:dyDescent="0.3">
      <c r="B39" s="44"/>
      <c r="C39" s="44"/>
      <c r="D39" s="44"/>
      <c r="E39" s="44"/>
      <c r="F39" s="44"/>
      <c r="G39" s="44"/>
      <c r="H39" s="44"/>
      <c r="I39" s="44"/>
      <c r="J39" s="49"/>
      <c r="K39" s="48"/>
      <c r="L39" s="48"/>
    </row>
    <row r="40" spans="1:13" s="42" customFormat="1" ht="60.75" customHeight="1" x14ac:dyDescent="0.3">
      <c r="A40" s="43" t="s">
        <v>52</v>
      </c>
      <c r="B40" s="43"/>
      <c r="C40" s="43"/>
      <c r="D40" s="43"/>
      <c r="E40" s="43"/>
      <c r="F40" s="43"/>
      <c r="G40" s="44"/>
      <c r="H40" s="45"/>
      <c r="I40" s="45"/>
      <c r="J40" s="46"/>
      <c r="K40" s="47"/>
      <c r="L40" s="48" t="s">
        <v>53</v>
      </c>
    </row>
    <row r="41" spans="1:13" s="42" customFormat="1" ht="15.75" customHeight="1" x14ac:dyDescent="0.3">
      <c r="B41" s="44"/>
      <c r="C41" s="44"/>
      <c r="D41" s="44"/>
      <c r="E41" s="44"/>
      <c r="F41" s="44"/>
      <c r="G41" s="44"/>
      <c r="H41" s="44"/>
      <c r="I41" s="44"/>
      <c r="J41" s="49"/>
      <c r="K41" s="48"/>
      <c r="L41" s="48"/>
    </row>
    <row r="42" spans="1:13" s="42" customFormat="1" ht="75" customHeight="1" x14ac:dyDescent="0.3">
      <c r="A42" s="43" t="s">
        <v>54</v>
      </c>
      <c r="B42" s="43"/>
      <c r="C42" s="43"/>
      <c r="D42" s="43"/>
      <c r="E42" s="43"/>
      <c r="F42" s="43"/>
      <c r="G42" s="44"/>
      <c r="H42" s="45"/>
      <c r="I42" s="45"/>
      <c r="J42" s="46"/>
      <c r="K42" s="47"/>
      <c r="L42" s="48" t="s">
        <v>55</v>
      </c>
    </row>
    <row r="43" spans="1:13" s="42" customFormat="1" ht="15.75" customHeight="1" x14ac:dyDescent="0.3">
      <c r="B43" s="44"/>
      <c r="C43" s="44"/>
      <c r="D43" s="44"/>
      <c r="E43" s="44"/>
      <c r="F43" s="44"/>
      <c r="G43" s="44"/>
      <c r="H43" s="44"/>
      <c r="I43" s="44"/>
      <c r="J43" s="49"/>
      <c r="K43" s="48"/>
      <c r="L43" s="48"/>
    </row>
    <row r="44" spans="1:13" s="42" customFormat="1" ht="75" customHeight="1" x14ac:dyDescent="0.3">
      <c r="A44" s="43" t="s">
        <v>56</v>
      </c>
      <c r="B44" s="43"/>
      <c r="C44" s="43"/>
      <c r="D44" s="43"/>
      <c r="E44" s="43"/>
      <c r="F44" s="43"/>
      <c r="G44" s="44"/>
      <c r="H44" s="45"/>
      <c r="I44" s="45"/>
      <c r="J44" s="46"/>
      <c r="K44" s="47"/>
      <c r="L44" s="48" t="s">
        <v>57</v>
      </c>
    </row>
    <row r="45" spans="1:13" s="42" customFormat="1" ht="15.75" customHeight="1" x14ac:dyDescent="0.3">
      <c r="B45" s="44"/>
      <c r="C45" s="44"/>
      <c r="D45" s="44"/>
      <c r="E45" s="44"/>
      <c r="F45" s="44"/>
      <c r="G45" s="44"/>
      <c r="H45" s="44"/>
      <c r="I45" s="44"/>
      <c r="J45" s="49"/>
      <c r="K45" s="48"/>
      <c r="L45" s="48"/>
    </row>
    <row r="46" spans="1:13" s="42" customFormat="1" ht="75" customHeight="1" x14ac:dyDescent="0.3">
      <c r="A46" s="43" t="s">
        <v>58</v>
      </c>
      <c r="B46" s="43"/>
      <c r="C46" s="43"/>
      <c r="D46" s="43"/>
      <c r="E46" s="43"/>
      <c r="F46" s="43"/>
      <c r="G46" s="44"/>
      <c r="H46" s="45"/>
      <c r="I46" s="45"/>
      <c r="J46" s="46"/>
      <c r="K46" s="47"/>
      <c r="L46" s="48" t="s">
        <v>59</v>
      </c>
    </row>
    <row r="47" spans="1:13" s="42" customFormat="1" ht="15.75" customHeight="1" x14ac:dyDescent="0.3">
      <c r="B47" s="44"/>
      <c r="C47" s="44"/>
      <c r="D47" s="44"/>
      <c r="E47" s="44"/>
      <c r="F47" s="44"/>
      <c r="G47" s="44"/>
      <c r="H47" s="44"/>
      <c r="I47" s="44"/>
      <c r="J47" s="49"/>
      <c r="K47" s="48"/>
      <c r="L47" s="48"/>
    </row>
    <row r="48" spans="1:13" s="42" customFormat="1" ht="75" customHeight="1" x14ac:dyDescent="0.3">
      <c r="A48" s="43" t="s">
        <v>60</v>
      </c>
      <c r="B48" s="43"/>
      <c r="C48" s="43"/>
      <c r="D48" s="43"/>
      <c r="E48" s="43"/>
      <c r="F48" s="43"/>
      <c r="G48" s="44"/>
      <c r="H48" s="45"/>
      <c r="I48" s="45"/>
      <c r="J48" s="46"/>
      <c r="K48" s="47"/>
      <c r="L48" s="48" t="s">
        <v>61</v>
      </c>
    </row>
    <row r="49" spans="1:12" s="42" customFormat="1" ht="15.75" customHeight="1" x14ac:dyDescent="0.3">
      <c r="B49" s="44"/>
      <c r="C49" s="44"/>
      <c r="D49" s="44"/>
      <c r="E49" s="44"/>
      <c r="F49" s="44"/>
      <c r="G49" s="44"/>
      <c r="H49" s="44"/>
      <c r="I49" s="44"/>
      <c r="J49" s="49"/>
      <c r="K49" s="48"/>
      <c r="L49" s="48"/>
    </row>
    <row r="50" spans="1:12" s="42" customFormat="1" ht="59.25" customHeight="1" x14ac:dyDescent="0.3">
      <c r="A50" s="43" t="s">
        <v>62</v>
      </c>
      <c r="B50" s="43"/>
      <c r="C50" s="43"/>
      <c r="D50" s="43"/>
      <c r="E50" s="43"/>
      <c r="F50" s="43"/>
      <c r="G50" s="44"/>
      <c r="H50" s="45"/>
      <c r="I50" s="45"/>
      <c r="J50" s="46"/>
      <c r="K50" s="47"/>
      <c r="L50" s="48" t="s">
        <v>63</v>
      </c>
    </row>
    <row r="51" spans="1:12" s="42" customFormat="1" ht="15.75" customHeight="1" x14ac:dyDescent="0.3">
      <c r="B51" s="44"/>
      <c r="C51" s="44"/>
      <c r="D51" s="44"/>
      <c r="E51" s="44"/>
      <c r="F51" s="44"/>
      <c r="G51" s="44"/>
      <c r="H51" s="44"/>
      <c r="I51" s="44"/>
      <c r="J51" s="49"/>
      <c r="K51" s="48"/>
      <c r="L51" s="48"/>
    </row>
    <row r="52" spans="1:12" s="42" customFormat="1" ht="59.25" customHeight="1" x14ac:dyDescent="0.3">
      <c r="A52" s="43" t="s">
        <v>64</v>
      </c>
      <c r="B52" s="43"/>
      <c r="C52" s="43"/>
      <c r="D52" s="43"/>
      <c r="E52" s="43"/>
      <c r="F52" s="43"/>
      <c r="G52" s="44"/>
      <c r="H52" s="45"/>
      <c r="I52" s="45"/>
      <c r="J52" s="46"/>
      <c r="K52" s="47"/>
      <c r="L52" s="48" t="s">
        <v>65</v>
      </c>
    </row>
    <row r="53" spans="1:12" s="42" customFormat="1" ht="15.75" customHeight="1" x14ac:dyDescent="0.3">
      <c r="B53" s="44"/>
      <c r="C53" s="44"/>
      <c r="D53" s="44"/>
      <c r="E53" s="44"/>
      <c r="F53" s="44"/>
      <c r="G53" s="44"/>
      <c r="H53" s="44"/>
      <c r="I53" s="44"/>
      <c r="J53" s="49"/>
      <c r="K53" s="48"/>
      <c r="L53" s="48"/>
    </row>
    <row r="54" spans="1:12" s="42" customFormat="1" ht="59.25" customHeight="1" x14ac:dyDescent="0.3">
      <c r="A54" s="43" t="s">
        <v>66</v>
      </c>
      <c r="B54" s="43"/>
      <c r="C54" s="43"/>
      <c r="D54" s="43"/>
      <c r="E54" s="43"/>
      <c r="F54" s="43"/>
      <c r="G54" s="44"/>
      <c r="H54" s="45"/>
      <c r="I54" s="45"/>
      <c r="J54" s="46"/>
      <c r="K54" s="47"/>
      <c r="L54" s="48" t="s">
        <v>67</v>
      </c>
    </row>
  </sheetData>
  <autoFilter ref="A9:M29" xr:uid="{00000000-0009-0000-0000-00000D000000}"/>
  <mergeCells count="22">
    <mergeCell ref="A52:F52"/>
    <mergeCell ref="A54:F54"/>
    <mergeCell ref="A40:F40"/>
    <mergeCell ref="A42:F42"/>
    <mergeCell ref="A44:F44"/>
    <mergeCell ref="A46:F46"/>
    <mergeCell ref="A48:F48"/>
    <mergeCell ref="A50:F50"/>
    <mergeCell ref="A29:B29"/>
    <mergeCell ref="A31:M31"/>
    <mergeCell ref="A32:F32"/>
    <mergeCell ref="A34:F34"/>
    <mergeCell ref="A36:F36"/>
    <mergeCell ref="A38:F38"/>
    <mergeCell ref="A6:M6"/>
    <mergeCell ref="A8:A9"/>
    <mergeCell ref="B8:B9"/>
    <mergeCell ref="C8:F8"/>
    <mergeCell ref="G8:G9"/>
    <mergeCell ref="H8:H9"/>
    <mergeCell ref="I8:I9"/>
    <mergeCell ref="J8:M8"/>
  </mergeCells>
  <conditionalFormatting sqref="A1:I7 J1:L4 A10:I10 A8:F9 J5:M10 A31 A55:M1048576 N1:XFD1048576 A11:M30">
    <cfRule type="cellIs" dxfId="124" priority="12" operator="lessThan">
      <formula>0</formula>
    </cfRule>
  </conditionalFormatting>
  <conditionalFormatting sqref="G8:H8">
    <cfRule type="cellIs" dxfId="123" priority="11" operator="lessThan">
      <formula>0</formula>
    </cfRule>
  </conditionalFormatting>
  <conditionalFormatting sqref="I8">
    <cfRule type="cellIs" dxfId="122" priority="10" operator="lessThan">
      <formula>0</formula>
    </cfRule>
  </conditionalFormatting>
  <conditionalFormatting sqref="H54:M54 A54 A53:M53 H52:M52 A52 A51:M51 H50:M50 A50 A49:M49 M48 A47:M47 H46:M46 A46 A45:M45 H44:M44 A44 A39:M39 H38:M38 A38 A37:M37 H36:M36 A36 A35:M35 H34:M34 A34 A33:M33 H32:M32 A32">
    <cfRule type="cellIs" dxfId="121" priority="9" operator="lessThan">
      <formula>0</formula>
    </cfRule>
  </conditionalFormatting>
  <conditionalFormatting sqref="A43:M43 H42:M42 A42 A41:M41 H40:M40 A40">
    <cfRule type="cellIs" dxfId="120" priority="8" operator="lessThan">
      <formula>0</formula>
    </cfRule>
  </conditionalFormatting>
  <conditionalFormatting sqref="H48:L48 A48">
    <cfRule type="cellIs" dxfId="119" priority="7" operator="lessThan">
      <formula>0</formula>
    </cfRule>
  </conditionalFormatting>
  <conditionalFormatting sqref="A12:A17">
    <cfRule type="cellIs" dxfId="118" priority="6" operator="lessThan">
      <formula>0</formula>
    </cfRule>
  </conditionalFormatting>
  <conditionalFormatting sqref="A16">
    <cfRule type="cellIs" dxfId="117" priority="5" operator="lessThan">
      <formula>0</formula>
    </cfRule>
  </conditionalFormatting>
  <conditionalFormatting sqref="A13">
    <cfRule type="cellIs" dxfId="116" priority="4" operator="lessThan">
      <formula>0</formula>
    </cfRule>
  </conditionalFormatting>
  <conditionalFormatting sqref="A14">
    <cfRule type="cellIs" dxfId="115" priority="3" operator="lessThan">
      <formula>0</formula>
    </cfRule>
  </conditionalFormatting>
  <conditionalFormatting sqref="M1:M3">
    <cfRule type="cellIs" dxfId="114" priority="2" operator="lessThan">
      <formula>0</formula>
    </cfRule>
  </conditionalFormatting>
  <conditionalFormatting sqref="M4">
    <cfRule type="cellIs" dxfId="113"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8" fitToHeight="0" orientation="landscape" r:id="rId1"/>
  <headerFooter alignWithMargins="0">
    <oddFooter>&amp;C&amp;P из &amp;N страниц</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753D2-0A39-492F-9ECB-1991B3DCAA12}">
  <sheetPr>
    <tabColor rgb="FFFFFF00"/>
    <outlinePr summaryBelow="0"/>
  </sheetPr>
  <dimension ref="A1:M56"/>
  <sheetViews>
    <sheetView view="pageBreakPreview" zoomScale="70" zoomScaleSheetLayoutView="70" workbookViewId="0">
      <pane xSplit="2" ySplit="9" topLeftCell="C10" activePane="bottomRight" state="frozen"/>
      <selection activeCell="M5" sqref="M5"/>
      <selection pane="topRight" activeCell="M5" sqref="M5"/>
      <selection pane="bottomLeft" activeCell="M5" sqref="M5"/>
      <selection pane="bottomRight" activeCell="M18" sqref="M18"/>
    </sheetView>
  </sheetViews>
  <sheetFormatPr defaultColWidth="9.140625" defaultRowHeight="12.75" x14ac:dyDescent="0.2"/>
  <cols>
    <col min="1" max="1" width="8.5703125" style="1" customWidth="1"/>
    <col min="2" max="2" width="47" style="51" customWidth="1"/>
    <col min="3" max="3" width="15.5703125" style="51" customWidth="1"/>
    <col min="4" max="6" width="15.5703125" style="52" customWidth="1"/>
    <col min="7" max="9" width="18.140625" style="52" customWidth="1"/>
    <col min="10" max="10" width="17.85546875" style="52" customWidth="1"/>
    <col min="11" max="13" width="17.85546875" style="35" customWidth="1"/>
    <col min="14" max="16384" width="9.140625" style="1"/>
  </cols>
  <sheetData>
    <row r="1" spans="1:13" ht="18.75" x14ac:dyDescent="0.3">
      <c r="B1" s="2"/>
      <c r="C1" s="2"/>
      <c r="D1" s="3"/>
      <c r="E1" s="3"/>
      <c r="F1" s="4"/>
      <c r="G1" s="4"/>
      <c r="H1" s="4"/>
      <c r="I1" s="4"/>
      <c r="J1" s="3"/>
      <c r="K1" s="5"/>
      <c r="L1" s="5"/>
      <c r="M1" s="6" t="s">
        <v>68</v>
      </c>
    </row>
    <row r="2" spans="1:13" ht="18.75" x14ac:dyDescent="0.3">
      <c r="B2" s="2"/>
      <c r="C2" s="2"/>
      <c r="D2" s="3"/>
      <c r="E2" s="3"/>
      <c r="F2" s="4"/>
      <c r="G2" s="4"/>
      <c r="H2" s="4"/>
      <c r="I2" s="4"/>
      <c r="J2" s="3"/>
      <c r="K2" s="5"/>
      <c r="L2" s="5"/>
      <c r="M2" s="6" t="s">
        <v>1</v>
      </c>
    </row>
    <row r="3" spans="1:13" ht="18.75" x14ac:dyDescent="0.3">
      <c r="B3" s="2"/>
      <c r="C3" s="2"/>
      <c r="D3" s="3"/>
      <c r="E3" s="3"/>
      <c r="F3" s="4"/>
      <c r="G3" s="4"/>
      <c r="H3" s="8"/>
      <c r="I3" s="8"/>
      <c r="J3" s="3"/>
      <c r="K3" s="5"/>
      <c r="L3" s="5"/>
      <c r="M3" s="6" t="s">
        <v>2</v>
      </c>
    </row>
    <row r="4" spans="1:13" ht="15.75" x14ac:dyDescent="0.25">
      <c r="B4" s="2"/>
      <c r="C4" s="2"/>
      <c r="D4" s="3"/>
      <c r="E4" s="3"/>
      <c r="F4" s="9"/>
      <c r="G4" s="9"/>
      <c r="H4" s="9"/>
      <c r="I4" s="9"/>
      <c r="J4" s="3"/>
      <c r="K4" s="5"/>
      <c r="L4" s="5"/>
      <c r="M4" s="6" t="s">
        <v>3</v>
      </c>
    </row>
    <row r="5" spans="1:13" ht="15.75" x14ac:dyDescent="0.25">
      <c r="B5" s="2"/>
      <c r="C5" s="2"/>
      <c r="D5" s="3"/>
      <c r="E5" s="3"/>
      <c r="F5" s="3"/>
      <c r="G5" s="3"/>
      <c r="H5" s="3"/>
      <c r="I5" s="3"/>
      <c r="J5" s="3"/>
      <c r="K5" s="5"/>
      <c r="L5" s="5"/>
      <c r="M5" s="5"/>
    </row>
    <row r="6" spans="1:13" ht="18.75" x14ac:dyDescent="0.2">
      <c r="A6" s="10" t="s">
        <v>69</v>
      </c>
      <c r="B6" s="10"/>
      <c r="C6" s="10"/>
      <c r="D6" s="10"/>
      <c r="E6" s="10"/>
      <c r="F6" s="10"/>
      <c r="G6" s="10"/>
      <c r="H6" s="10"/>
      <c r="I6" s="10"/>
      <c r="J6" s="10"/>
      <c r="K6" s="10"/>
      <c r="L6" s="10"/>
      <c r="M6" s="10"/>
    </row>
    <row r="7" spans="1:13" ht="13.7" customHeight="1" x14ac:dyDescent="0.25">
      <c r="A7" s="11"/>
      <c r="B7" s="11"/>
      <c r="C7" s="11"/>
      <c r="D7" s="11"/>
      <c r="E7" s="11"/>
      <c r="F7" s="11"/>
      <c r="G7" s="11"/>
      <c r="H7" s="11"/>
      <c r="I7" s="11"/>
      <c r="J7" s="11"/>
      <c r="K7" s="11"/>
      <c r="L7" s="11"/>
      <c r="M7" s="11"/>
    </row>
    <row r="8" spans="1:13" ht="13.5" customHeight="1" x14ac:dyDescent="0.2">
      <c r="A8" s="12" t="s">
        <v>5</v>
      </c>
      <c r="B8" s="12" t="s">
        <v>6</v>
      </c>
      <c r="C8" s="13" t="s">
        <v>7</v>
      </c>
      <c r="D8" s="14"/>
      <c r="E8" s="14"/>
      <c r="F8" s="15"/>
      <c r="G8" s="16" t="s">
        <v>8</v>
      </c>
      <c r="H8" s="16" t="s">
        <v>9</v>
      </c>
      <c r="I8" s="16" t="s">
        <v>10</v>
      </c>
      <c r="J8" s="17" t="s">
        <v>11</v>
      </c>
      <c r="K8" s="18"/>
      <c r="L8" s="18"/>
      <c r="M8" s="19"/>
    </row>
    <row r="9" spans="1:13" ht="102" customHeight="1" x14ac:dyDescent="0.2">
      <c r="A9" s="20"/>
      <c r="B9" s="20"/>
      <c r="C9" s="21" t="s">
        <v>12</v>
      </c>
      <c r="D9" s="22" t="s">
        <v>13</v>
      </c>
      <c r="E9" s="21" t="s">
        <v>14</v>
      </c>
      <c r="F9" s="21" t="s">
        <v>15</v>
      </c>
      <c r="G9" s="23"/>
      <c r="H9" s="23"/>
      <c r="I9" s="23"/>
      <c r="J9" s="21" t="s">
        <v>12</v>
      </c>
      <c r="K9" s="22" t="s">
        <v>13</v>
      </c>
      <c r="L9" s="21" t="s">
        <v>14</v>
      </c>
      <c r="M9" s="24" t="s">
        <v>16</v>
      </c>
    </row>
    <row r="10" spans="1:13" ht="18" customHeight="1" x14ac:dyDescent="0.2">
      <c r="A10" s="25">
        <v>1</v>
      </c>
      <c r="B10" s="25">
        <v>2</v>
      </c>
      <c r="C10" s="26">
        <v>3</v>
      </c>
      <c r="D10" s="26">
        <v>4</v>
      </c>
      <c r="E10" s="26">
        <v>5</v>
      </c>
      <c r="F10" s="26" t="s">
        <v>17</v>
      </c>
      <c r="G10" s="26">
        <v>7</v>
      </c>
      <c r="H10" s="26">
        <v>8</v>
      </c>
      <c r="I10" s="26" t="s">
        <v>18</v>
      </c>
      <c r="J10" s="27" t="s">
        <v>19</v>
      </c>
      <c r="K10" s="27" t="s">
        <v>20</v>
      </c>
      <c r="L10" s="27" t="s">
        <v>21</v>
      </c>
      <c r="M10" s="27" t="s">
        <v>22</v>
      </c>
    </row>
    <row r="11" spans="1:13" ht="21" customHeight="1" x14ac:dyDescent="0.2">
      <c r="A11" s="28">
        <v>810039</v>
      </c>
      <c r="B11" s="29" t="s">
        <v>70</v>
      </c>
      <c r="C11" s="30">
        <v>20355</v>
      </c>
      <c r="D11" s="30">
        <v>20</v>
      </c>
      <c r="E11" s="30">
        <v>746</v>
      </c>
      <c r="F11" s="31">
        <v>21121</v>
      </c>
      <c r="G11" s="32">
        <v>1042.54</v>
      </c>
      <c r="H11" s="33">
        <v>1.0084</v>
      </c>
      <c r="I11" s="32">
        <v>1051.3</v>
      </c>
      <c r="J11" s="34">
        <v>21399211.5</v>
      </c>
      <c r="K11" s="34">
        <v>21026</v>
      </c>
      <c r="L11" s="34">
        <v>784269.8</v>
      </c>
      <c r="M11" s="32">
        <v>22204507.300000001</v>
      </c>
    </row>
    <row r="12" spans="1:13" s="7" customFormat="1" ht="21" customHeight="1" x14ac:dyDescent="0.25">
      <c r="A12" s="28">
        <v>810073</v>
      </c>
      <c r="B12" s="29" t="s">
        <v>71</v>
      </c>
      <c r="C12" s="30">
        <v>11775</v>
      </c>
      <c r="D12" s="30">
        <v>166</v>
      </c>
      <c r="E12" s="30">
        <v>95</v>
      </c>
      <c r="F12" s="31">
        <v>12036</v>
      </c>
      <c r="G12" s="32">
        <v>766.44</v>
      </c>
      <c r="H12" s="33">
        <v>1.0766</v>
      </c>
      <c r="I12" s="32">
        <v>825.15</v>
      </c>
      <c r="J12" s="34">
        <v>9716141.25</v>
      </c>
      <c r="K12" s="34">
        <v>136974.9</v>
      </c>
      <c r="L12" s="34">
        <v>78389.25</v>
      </c>
      <c r="M12" s="32">
        <v>9931505.4000000004</v>
      </c>
    </row>
    <row r="13" spans="1:13" s="7" customFormat="1" ht="21" customHeight="1" x14ac:dyDescent="0.25">
      <c r="A13" s="28">
        <v>810074</v>
      </c>
      <c r="B13" s="29" t="s">
        <v>72</v>
      </c>
      <c r="C13" s="30">
        <v>23892</v>
      </c>
      <c r="D13" s="30">
        <v>211</v>
      </c>
      <c r="E13" s="30">
        <v>432</v>
      </c>
      <c r="F13" s="31">
        <v>24535</v>
      </c>
      <c r="G13" s="32">
        <v>721.71</v>
      </c>
      <c r="H13" s="33">
        <v>1.2612000000000001</v>
      </c>
      <c r="I13" s="32">
        <v>910.22</v>
      </c>
      <c r="J13" s="34">
        <v>21746976.239999998</v>
      </c>
      <c r="K13" s="34">
        <v>192056.42</v>
      </c>
      <c r="L13" s="34">
        <v>393215.04</v>
      </c>
      <c r="M13" s="32">
        <v>22332247.699999999</v>
      </c>
    </row>
    <row r="14" spans="1:13" s="7" customFormat="1" ht="21" customHeight="1" x14ac:dyDescent="0.25">
      <c r="A14" s="28">
        <v>810076</v>
      </c>
      <c r="B14" s="29" t="s">
        <v>73</v>
      </c>
      <c r="C14" s="30">
        <v>36162</v>
      </c>
      <c r="D14" s="30">
        <v>120</v>
      </c>
      <c r="E14" s="30">
        <v>107</v>
      </c>
      <c r="F14" s="31">
        <v>36389</v>
      </c>
      <c r="G14" s="32">
        <v>723.49</v>
      </c>
      <c r="H14" s="33">
        <v>1.2345999999999999</v>
      </c>
      <c r="I14" s="32">
        <v>893.22</v>
      </c>
      <c r="J14" s="34">
        <v>32300621.640000001</v>
      </c>
      <c r="K14" s="34">
        <v>107186.4</v>
      </c>
      <c r="L14" s="34">
        <v>95574.54</v>
      </c>
      <c r="M14" s="32">
        <v>32503382.579999998</v>
      </c>
    </row>
    <row r="15" spans="1:13" s="7" customFormat="1" ht="21" customHeight="1" x14ac:dyDescent="0.25">
      <c r="A15" s="28">
        <v>810032</v>
      </c>
      <c r="B15" s="29" t="s">
        <v>74</v>
      </c>
      <c r="C15" s="30">
        <v>31691</v>
      </c>
      <c r="D15" s="30">
        <v>232</v>
      </c>
      <c r="E15" s="30">
        <v>145</v>
      </c>
      <c r="F15" s="31">
        <v>32068</v>
      </c>
      <c r="G15" s="32">
        <v>1071.07</v>
      </c>
      <c r="H15" s="33">
        <v>1.1649</v>
      </c>
      <c r="I15" s="32">
        <v>1247.69</v>
      </c>
      <c r="J15" s="34">
        <v>39540543.789999999</v>
      </c>
      <c r="K15" s="34">
        <v>289464.08</v>
      </c>
      <c r="L15" s="34">
        <v>180915.05</v>
      </c>
      <c r="M15" s="32">
        <v>40010922.919999994</v>
      </c>
    </row>
    <row r="16" spans="1:13" s="7" customFormat="1" ht="21" customHeight="1" x14ac:dyDescent="0.25">
      <c r="A16" s="28">
        <v>810068</v>
      </c>
      <c r="B16" s="29" t="s">
        <v>75</v>
      </c>
      <c r="C16" s="30">
        <v>1996</v>
      </c>
      <c r="D16" s="30">
        <v>11</v>
      </c>
      <c r="E16" s="30">
        <v>5</v>
      </c>
      <c r="F16" s="31">
        <v>2012</v>
      </c>
      <c r="G16" s="32">
        <v>2154.21</v>
      </c>
      <c r="H16" s="33">
        <v>1.3130999999999999</v>
      </c>
      <c r="I16" s="32">
        <v>2828.69</v>
      </c>
      <c r="J16" s="34">
        <v>5646065.2400000002</v>
      </c>
      <c r="K16" s="34">
        <v>31115.59</v>
      </c>
      <c r="L16" s="34">
        <v>14143.45</v>
      </c>
      <c r="M16" s="32">
        <v>5691324.2800000003</v>
      </c>
    </row>
    <row r="17" spans="1:13" s="7" customFormat="1" ht="21" customHeight="1" x14ac:dyDescent="0.25">
      <c r="A17" s="28">
        <v>810089</v>
      </c>
      <c r="B17" s="29" t="s">
        <v>76</v>
      </c>
      <c r="C17" s="30">
        <v>6862</v>
      </c>
      <c r="D17" s="30">
        <v>67</v>
      </c>
      <c r="E17" s="30">
        <v>32439</v>
      </c>
      <c r="F17" s="31">
        <v>39368</v>
      </c>
      <c r="G17" s="32">
        <v>1005.99</v>
      </c>
      <c r="H17" s="33">
        <v>1</v>
      </c>
      <c r="I17" s="32">
        <v>1005.99</v>
      </c>
      <c r="J17" s="34">
        <v>6903103.3799999999</v>
      </c>
      <c r="K17" s="34">
        <v>67401.33</v>
      </c>
      <c r="L17" s="34">
        <v>32633309.609999999</v>
      </c>
      <c r="M17" s="32">
        <v>39603814.32</v>
      </c>
    </row>
    <row r="18" spans="1:13" s="7" customFormat="1" ht="21" customHeight="1" x14ac:dyDescent="0.25">
      <c r="A18" s="28">
        <v>810113</v>
      </c>
      <c r="B18" s="29" t="s">
        <v>77</v>
      </c>
      <c r="C18" s="30">
        <v>36065</v>
      </c>
      <c r="D18" s="30">
        <v>12</v>
      </c>
      <c r="E18" s="30">
        <v>57</v>
      </c>
      <c r="F18" s="31">
        <v>36134</v>
      </c>
      <c r="G18" s="32">
        <v>1002.24</v>
      </c>
      <c r="H18" s="33">
        <v>1.1206</v>
      </c>
      <c r="I18" s="32">
        <v>1123.1099999999999</v>
      </c>
      <c r="J18" s="34">
        <v>40504962.149999999</v>
      </c>
      <c r="K18" s="34">
        <v>13477.32</v>
      </c>
      <c r="L18" s="34">
        <v>64017.27</v>
      </c>
      <c r="M18" s="32">
        <v>40582456.740000002</v>
      </c>
    </row>
    <row r="19" spans="1:13" s="7" customFormat="1" ht="21" customHeight="1" x14ac:dyDescent="0.25">
      <c r="A19" s="28">
        <v>810040</v>
      </c>
      <c r="B19" s="29" t="s">
        <v>78</v>
      </c>
      <c r="C19" s="30">
        <v>6040</v>
      </c>
      <c r="D19" s="30">
        <v>7</v>
      </c>
      <c r="E19" s="30">
        <v>27</v>
      </c>
      <c r="F19" s="31">
        <v>6074</v>
      </c>
      <c r="G19" s="32">
        <v>1368.01</v>
      </c>
      <c r="H19" s="33">
        <v>1.4356</v>
      </c>
      <c r="I19" s="32">
        <v>1963.92</v>
      </c>
      <c r="J19" s="34">
        <v>11862076.800000001</v>
      </c>
      <c r="K19" s="34">
        <v>13747.44</v>
      </c>
      <c r="L19" s="34">
        <v>53025.84</v>
      </c>
      <c r="M19" s="32">
        <v>11928850.08</v>
      </c>
    </row>
    <row r="20" spans="1:13" s="7" customFormat="1" ht="21" customHeight="1" x14ac:dyDescent="0.25">
      <c r="A20" s="28">
        <v>810111</v>
      </c>
      <c r="B20" s="29" t="s">
        <v>79</v>
      </c>
      <c r="C20" s="30">
        <v>316</v>
      </c>
      <c r="D20" s="30">
        <v>15</v>
      </c>
      <c r="E20" s="30">
        <v>14496</v>
      </c>
      <c r="F20" s="31">
        <v>14827</v>
      </c>
      <c r="G20" s="32">
        <v>1071.5</v>
      </c>
      <c r="H20" s="33">
        <v>1.2747999999999999</v>
      </c>
      <c r="I20" s="32">
        <v>1365.95</v>
      </c>
      <c r="J20" s="34">
        <v>431640.2</v>
      </c>
      <c r="K20" s="34">
        <v>20489.25</v>
      </c>
      <c r="L20" s="34">
        <v>19800811.199999999</v>
      </c>
      <c r="M20" s="32">
        <v>20252940.649999999</v>
      </c>
    </row>
    <row r="21" spans="1:13" s="7" customFormat="1" ht="21" customHeight="1" x14ac:dyDescent="0.25">
      <c r="A21" s="28">
        <v>810006</v>
      </c>
      <c r="B21" s="29" t="s">
        <v>80</v>
      </c>
      <c r="C21" s="30">
        <v>7603</v>
      </c>
      <c r="D21" s="30">
        <v>281</v>
      </c>
      <c r="E21" s="30">
        <v>31000</v>
      </c>
      <c r="F21" s="31">
        <v>38884</v>
      </c>
      <c r="G21" s="32">
        <v>749.08</v>
      </c>
      <c r="H21" s="33">
        <v>1.7781</v>
      </c>
      <c r="I21" s="32">
        <v>1331.94</v>
      </c>
      <c r="J21" s="34">
        <v>10126739.82</v>
      </c>
      <c r="K21" s="34">
        <v>374275.14</v>
      </c>
      <c r="L21" s="34">
        <v>41290140</v>
      </c>
      <c r="M21" s="32">
        <v>51791154.960000001</v>
      </c>
    </row>
    <row r="22" spans="1:13" s="7" customFormat="1" ht="21" customHeight="1" x14ac:dyDescent="0.25">
      <c r="A22" s="28">
        <v>810058</v>
      </c>
      <c r="B22" s="29" t="s">
        <v>81</v>
      </c>
      <c r="C22" s="30">
        <v>3025</v>
      </c>
      <c r="D22" s="30">
        <v>19915</v>
      </c>
      <c r="E22" s="30">
        <v>673</v>
      </c>
      <c r="F22" s="31">
        <v>23613</v>
      </c>
      <c r="G22" s="32">
        <v>1516.64</v>
      </c>
      <c r="H22" s="33">
        <v>1.1642999999999999</v>
      </c>
      <c r="I22" s="32">
        <v>1765.82</v>
      </c>
      <c r="J22" s="34">
        <v>5341605.5</v>
      </c>
      <c r="K22" s="34">
        <v>35166305.299999997</v>
      </c>
      <c r="L22" s="34">
        <v>1188396.8600000001</v>
      </c>
      <c r="M22" s="32">
        <v>41696307.659999996</v>
      </c>
    </row>
    <row r="23" spans="1:13" s="7" customFormat="1" ht="21" customHeight="1" x14ac:dyDescent="0.25">
      <c r="A23" s="28">
        <v>810157</v>
      </c>
      <c r="B23" s="29" t="s">
        <v>82</v>
      </c>
      <c r="C23" s="30">
        <v>15437</v>
      </c>
      <c r="D23" s="30">
        <v>232</v>
      </c>
      <c r="E23" s="30">
        <v>56</v>
      </c>
      <c r="F23" s="31">
        <v>15725</v>
      </c>
      <c r="G23" s="32">
        <v>1478.07</v>
      </c>
      <c r="H23" s="33">
        <v>1.1160000000000001</v>
      </c>
      <c r="I23" s="32">
        <v>1649.53</v>
      </c>
      <c r="J23" s="34">
        <v>25463794.609999999</v>
      </c>
      <c r="K23" s="34">
        <v>382690.96</v>
      </c>
      <c r="L23" s="34">
        <v>92373.68</v>
      </c>
      <c r="M23" s="32">
        <v>25938859.25</v>
      </c>
    </row>
    <row r="24" spans="1:13" s="7" customFormat="1" ht="21" customHeight="1" x14ac:dyDescent="0.25">
      <c r="A24" s="28">
        <v>810131</v>
      </c>
      <c r="B24" s="29" t="s">
        <v>83</v>
      </c>
      <c r="C24" s="30">
        <v>1387</v>
      </c>
      <c r="D24" s="30">
        <v>35837</v>
      </c>
      <c r="E24" s="30">
        <v>98</v>
      </c>
      <c r="F24" s="31">
        <v>37322</v>
      </c>
      <c r="G24" s="32">
        <v>1026.3599999999999</v>
      </c>
      <c r="H24" s="33">
        <v>1</v>
      </c>
      <c r="I24" s="32">
        <v>1026.3599999999999</v>
      </c>
      <c r="J24" s="34">
        <v>1423561.32</v>
      </c>
      <c r="K24" s="34">
        <v>36781663.32</v>
      </c>
      <c r="L24" s="34">
        <v>100583.28</v>
      </c>
      <c r="M24" s="32">
        <v>38305807.920000002</v>
      </c>
    </row>
    <row r="25" spans="1:13" s="7" customFormat="1" ht="21" customHeight="1" x14ac:dyDescent="0.25">
      <c r="A25" s="28">
        <v>810059</v>
      </c>
      <c r="B25" s="29" t="s">
        <v>84</v>
      </c>
      <c r="C25" s="30">
        <v>22653</v>
      </c>
      <c r="D25" s="30">
        <v>10577</v>
      </c>
      <c r="E25" s="30">
        <v>62</v>
      </c>
      <c r="F25" s="31">
        <v>33292</v>
      </c>
      <c r="G25" s="32">
        <v>1107.1300000000001</v>
      </c>
      <c r="H25" s="33">
        <v>1.2596000000000001</v>
      </c>
      <c r="I25" s="32">
        <v>1394.54</v>
      </c>
      <c r="J25" s="34">
        <v>31590514.620000001</v>
      </c>
      <c r="K25" s="34">
        <v>14750049.58</v>
      </c>
      <c r="L25" s="34">
        <v>86461.48</v>
      </c>
      <c r="M25" s="32">
        <v>46427025.68</v>
      </c>
    </row>
    <row r="26" spans="1:13" s="7" customFormat="1" ht="21" customHeight="1" x14ac:dyDescent="0.25">
      <c r="A26" s="28">
        <v>810017</v>
      </c>
      <c r="B26" s="29" t="s">
        <v>85</v>
      </c>
      <c r="C26" s="30">
        <v>8510</v>
      </c>
      <c r="D26" s="30">
        <v>535</v>
      </c>
      <c r="E26" s="30">
        <v>17442</v>
      </c>
      <c r="F26" s="31">
        <v>26487</v>
      </c>
      <c r="G26" s="32">
        <v>1550.31</v>
      </c>
      <c r="H26" s="33">
        <v>1.0483</v>
      </c>
      <c r="I26" s="32">
        <v>1625.19</v>
      </c>
      <c r="J26" s="34">
        <v>13830366.9</v>
      </c>
      <c r="K26" s="34">
        <v>869476.65</v>
      </c>
      <c r="L26" s="34">
        <v>28346563.98</v>
      </c>
      <c r="M26" s="32">
        <v>43046407.530000001</v>
      </c>
    </row>
    <row r="27" spans="1:13" s="7" customFormat="1" ht="21" customHeight="1" x14ac:dyDescent="0.25">
      <c r="A27" s="28">
        <v>810062</v>
      </c>
      <c r="B27" s="29" t="s">
        <v>86</v>
      </c>
      <c r="C27" s="30">
        <v>4661</v>
      </c>
      <c r="D27" s="30">
        <v>6583</v>
      </c>
      <c r="E27" s="30">
        <v>58</v>
      </c>
      <c r="F27" s="31">
        <v>11302</v>
      </c>
      <c r="G27" s="32">
        <v>1197.2</v>
      </c>
      <c r="H27" s="33">
        <v>1.2488999999999999</v>
      </c>
      <c r="I27" s="32">
        <v>1495.18</v>
      </c>
      <c r="J27" s="34">
        <v>6969033.9800000004</v>
      </c>
      <c r="K27" s="34">
        <v>9842769.9399999995</v>
      </c>
      <c r="L27" s="34">
        <v>86720.44</v>
      </c>
      <c r="M27" s="32">
        <v>16898524.360000003</v>
      </c>
    </row>
    <row r="28" spans="1:13" s="7" customFormat="1" ht="21" customHeight="1" x14ac:dyDescent="0.25">
      <c r="A28" s="28">
        <v>810001</v>
      </c>
      <c r="B28" s="29" t="s">
        <v>87</v>
      </c>
      <c r="C28" s="30">
        <v>259</v>
      </c>
      <c r="D28" s="30">
        <v>26188</v>
      </c>
      <c r="E28" s="30">
        <v>41</v>
      </c>
      <c r="F28" s="31">
        <v>26488</v>
      </c>
      <c r="G28" s="32">
        <v>1362.08</v>
      </c>
      <c r="H28" s="33">
        <v>1.0046999999999999</v>
      </c>
      <c r="I28" s="32">
        <v>1368.48</v>
      </c>
      <c r="J28" s="34">
        <v>354436.32</v>
      </c>
      <c r="K28" s="34">
        <v>35837754.240000002</v>
      </c>
      <c r="L28" s="34">
        <v>56107.68</v>
      </c>
      <c r="M28" s="32">
        <v>36248298.240000002</v>
      </c>
    </row>
    <row r="29" spans="1:13" s="7" customFormat="1" ht="21" customHeight="1" x14ac:dyDescent="0.25">
      <c r="A29" s="28">
        <v>810008</v>
      </c>
      <c r="B29" s="29" t="s">
        <v>88</v>
      </c>
      <c r="C29" s="30">
        <v>549</v>
      </c>
      <c r="D29" s="30">
        <v>12352</v>
      </c>
      <c r="E29" s="30">
        <v>37</v>
      </c>
      <c r="F29" s="31">
        <v>12938</v>
      </c>
      <c r="G29" s="32">
        <v>2109.6</v>
      </c>
      <c r="H29" s="33">
        <v>1.0187999999999999</v>
      </c>
      <c r="I29" s="32">
        <v>2149.2600000000002</v>
      </c>
      <c r="J29" s="34">
        <v>1179943.74</v>
      </c>
      <c r="K29" s="34">
        <v>26547659.52</v>
      </c>
      <c r="L29" s="34">
        <v>79522.62</v>
      </c>
      <c r="M29" s="32">
        <v>27807125.879999999</v>
      </c>
    </row>
    <row r="30" spans="1:13" s="7" customFormat="1" ht="21" customHeight="1" x14ac:dyDescent="0.25">
      <c r="A30" s="28">
        <v>810009</v>
      </c>
      <c r="B30" s="29" t="s">
        <v>89</v>
      </c>
      <c r="C30" s="30">
        <v>328</v>
      </c>
      <c r="D30" s="30">
        <v>8539</v>
      </c>
      <c r="E30" s="30">
        <v>26</v>
      </c>
      <c r="F30" s="31">
        <v>8893</v>
      </c>
      <c r="G30" s="32">
        <v>1088.75</v>
      </c>
      <c r="H30" s="33">
        <v>1.9674</v>
      </c>
      <c r="I30" s="32">
        <v>2142.0100000000002</v>
      </c>
      <c r="J30" s="34">
        <v>702579.28</v>
      </c>
      <c r="K30" s="34">
        <v>18290623.390000001</v>
      </c>
      <c r="L30" s="34">
        <v>55692.26</v>
      </c>
      <c r="M30" s="32">
        <v>19048894.930000003</v>
      </c>
    </row>
    <row r="31" spans="1:13" s="7" customFormat="1" ht="21" customHeight="1" x14ac:dyDescent="0.25">
      <c r="A31" s="36" t="s">
        <v>41</v>
      </c>
      <c r="B31" s="37"/>
      <c r="C31" s="38">
        <v>239566</v>
      </c>
      <c r="D31" s="38">
        <v>121900</v>
      </c>
      <c r="E31" s="38">
        <v>98042</v>
      </c>
      <c r="F31" s="38">
        <v>459508</v>
      </c>
      <c r="G31" s="39" t="s">
        <v>42</v>
      </c>
      <c r="H31" s="39" t="s">
        <v>42</v>
      </c>
      <c r="I31" s="39" t="s">
        <v>42</v>
      </c>
      <c r="J31" s="40">
        <v>287033918.27999997</v>
      </c>
      <c r="K31" s="40">
        <v>179736206.76999998</v>
      </c>
      <c r="L31" s="40">
        <v>125480233.33000004</v>
      </c>
      <c r="M31" s="40">
        <v>592250358.38</v>
      </c>
    </row>
    <row r="33" spans="1:13" s="42" customFormat="1" ht="19.5" customHeight="1" x14ac:dyDescent="0.2">
      <c r="A33" s="41" t="s">
        <v>43</v>
      </c>
      <c r="B33" s="41"/>
      <c r="C33" s="41"/>
      <c r="D33" s="41"/>
      <c r="E33" s="41"/>
      <c r="F33" s="41"/>
      <c r="G33" s="41"/>
      <c r="H33" s="41"/>
      <c r="I33" s="41"/>
      <c r="J33" s="41"/>
      <c r="K33" s="41"/>
      <c r="L33" s="41"/>
      <c r="M33" s="41"/>
    </row>
    <row r="34" spans="1:13" s="42" customFormat="1" ht="75" customHeight="1" x14ac:dyDescent="0.3">
      <c r="A34" s="43" t="s">
        <v>44</v>
      </c>
      <c r="B34" s="43"/>
      <c r="C34" s="43"/>
      <c r="D34" s="43"/>
      <c r="E34" s="43"/>
      <c r="F34" s="43"/>
      <c r="G34" s="44"/>
      <c r="H34" s="45"/>
      <c r="I34" s="45"/>
      <c r="J34" s="46"/>
      <c r="K34" s="47"/>
      <c r="L34" s="48" t="s">
        <v>45</v>
      </c>
    </row>
    <row r="35" spans="1:13" s="42" customFormat="1" ht="15.75" customHeight="1" x14ac:dyDescent="0.3">
      <c r="B35" s="44"/>
      <c r="C35" s="44"/>
      <c r="D35" s="44"/>
      <c r="E35" s="44"/>
      <c r="F35" s="44"/>
      <c r="G35" s="44"/>
      <c r="H35" s="44"/>
      <c r="I35" s="44"/>
      <c r="J35" s="49"/>
      <c r="K35" s="48"/>
      <c r="L35" s="48"/>
    </row>
    <row r="36" spans="1:13" s="42" customFormat="1" ht="75" customHeight="1" x14ac:dyDescent="0.3">
      <c r="A36" s="43" t="s">
        <v>46</v>
      </c>
      <c r="B36" s="43"/>
      <c r="C36" s="43"/>
      <c r="D36" s="43"/>
      <c r="E36" s="43"/>
      <c r="F36" s="43"/>
      <c r="G36" s="44"/>
      <c r="H36" s="45"/>
      <c r="I36" s="45"/>
      <c r="J36" s="46"/>
      <c r="K36" s="47"/>
      <c r="L36" s="48" t="s">
        <v>47</v>
      </c>
    </row>
    <row r="37" spans="1:13" s="42" customFormat="1" ht="15.75" customHeight="1" x14ac:dyDescent="0.3">
      <c r="B37" s="44"/>
      <c r="C37" s="44"/>
      <c r="D37" s="44"/>
      <c r="E37" s="44"/>
      <c r="F37" s="44"/>
      <c r="G37" s="44"/>
      <c r="H37" s="44"/>
      <c r="I37" s="44"/>
      <c r="J37" s="49"/>
      <c r="K37" s="48"/>
      <c r="L37" s="48"/>
    </row>
    <row r="38" spans="1:13" s="42" customFormat="1" ht="60" customHeight="1" x14ac:dyDescent="0.3">
      <c r="A38" s="43" t="s">
        <v>48</v>
      </c>
      <c r="B38" s="43"/>
      <c r="C38" s="43"/>
      <c r="D38" s="43"/>
      <c r="E38" s="43"/>
      <c r="F38" s="43"/>
      <c r="G38" s="44"/>
      <c r="H38" s="45"/>
      <c r="I38" s="45"/>
      <c r="J38" s="46"/>
      <c r="K38" s="47"/>
      <c r="L38" s="48" t="s">
        <v>49</v>
      </c>
    </row>
    <row r="39" spans="1:13" s="42" customFormat="1" ht="15.75" customHeight="1" x14ac:dyDescent="0.3">
      <c r="B39" s="44"/>
      <c r="C39" s="44"/>
      <c r="D39" s="44"/>
      <c r="E39" s="44"/>
      <c r="F39" s="44"/>
      <c r="G39" s="44"/>
      <c r="H39" s="44"/>
      <c r="I39" s="44"/>
      <c r="J39" s="49"/>
      <c r="K39" s="48"/>
      <c r="L39" s="48"/>
    </row>
    <row r="40" spans="1:13" s="42" customFormat="1" ht="75" customHeight="1" x14ac:dyDescent="0.3">
      <c r="A40" s="43" t="s">
        <v>50</v>
      </c>
      <c r="B40" s="43"/>
      <c r="C40" s="43"/>
      <c r="D40" s="43"/>
      <c r="E40" s="43"/>
      <c r="F40" s="43"/>
      <c r="G40" s="44"/>
      <c r="H40" s="45"/>
      <c r="I40" s="45"/>
      <c r="J40" s="46"/>
      <c r="K40" s="47"/>
      <c r="L40" s="48" t="s">
        <v>51</v>
      </c>
    </row>
    <row r="41" spans="1:13" s="42" customFormat="1" ht="15.75" customHeight="1" x14ac:dyDescent="0.3">
      <c r="B41" s="44"/>
      <c r="C41" s="44"/>
      <c r="D41" s="44"/>
      <c r="E41" s="44"/>
      <c r="F41" s="44"/>
      <c r="G41" s="44"/>
      <c r="H41" s="44"/>
      <c r="I41" s="44"/>
      <c r="J41" s="49"/>
      <c r="K41" s="48"/>
      <c r="L41" s="48"/>
    </row>
    <row r="42" spans="1:13" s="42" customFormat="1" ht="60" customHeight="1" x14ac:dyDescent="0.3">
      <c r="A42" s="43" t="s">
        <v>52</v>
      </c>
      <c r="B42" s="43"/>
      <c r="C42" s="43"/>
      <c r="D42" s="43"/>
      <c r="E42" s="43"/>
      <c r="F42" s="43"/>
      <c r="G42" s="44"/>
      <c r="H42" s="45"/>
      <c r="I42" s="45"/>
      <c r="J42" s="46"/>
      <c r="K42" s="47"/>
      <c r="L42" s="48" t="s">
        <v>53</v>
      </c>
    </row>
    <row r="43" spans="1:13" s="42" customFormat="1" ht="15.75" customHeight="1" x14ac:dyDescent="0.3">
      <c r="B43" s="44"/>
      <c r="C43" s="44"/>
      <c r="D43" s="44"/>
      <c r="E43" s="44"/>
      <c r="F43" s="44"/>
      <c r="G43" s="44"/>
      <c r="H43" s="44"/>
      <c r="I43" s="44"/>
      <c r="J43" s="49"/>
      <c r="K43" s="48"/>
      <c r="L43" s="48"/>
    </row>
    <row r="44" spans="1:13" s="42" customFormat="1" ht="60" customHeight="1" x14ac:dyDescent="0.3">
      <c r="A44" s="43" t="s">
        <v>54</v>
      </c>
      <c r="B44" s="43"/>
      <c r="C44" s="43"/>
      <c r="D44" s="43"/>
      <c r="E44" s="43"/>
      <c r="F44" s="43"/>
      <c r="G44" s="44"/>
      <c r="H44" s="45"/>
      <c r="I44" s="45"/>
      <c r="J44" s="46"/>
      <c r="K44" s="47"/>
      <c r="L44" s="48" t="s">
        <v>55</v>
      </c>
    </row>
    <row r="45" spans="1:13" s="42" customFormat="1" ht="15.75" customHeight="1" x14ac:dyDescent="0.3">
      <c r="B45" s="44"/>
      <c r="C45" s="44"/>
      <c r="D45" s="44"/>
      <c r="E45" s="44"/>
      <c r="F45" s="44"/>
      <c r="G45" s="44"/>
      <c r="H45" s="44"/>
      <c r="I45" s="44"/>
      <c r="J45" s="49"/>
      <c r="K45" s="48"/>
      <c r="L45" s="48"/>
    </row>
    <row r="46" spans="1:13" s="42" customFormat="1" ht="58.5" customHeight="1" x14ac:dyDescent="0.3">
      <c r="A46" s="43" t="s">
        <v>56</v>
      </c>
      <c r="B46" s="43"/>
      <c r="C46" s="43"/>
      <c r="D46" s="43"/>
      <c r="E46" s="43"/>
      <c r="F46" s="43"/>
      <c r="G46" s="44"/>
      <c r="H46" s="45"/>
      <c r="I46" s="45"/>
      <c r="J46" s="46"/>
      <c r="K46" s="47"/>
      <c r="L46" s="48" t="s">
        <v>57</v>
      </c>
    </row>
    <row r="47" spans="1:13" s="42" customFormat="1" ht="15.75" customHeight="1" x14ac:dyDescent="0.3">
      <c r="B47" s="44"/>
      <c r="C47" s="44"/>
      <c r="D47" s="44"/>
      <c r="E47" s="44"/>
      <c r="F47" s="44"/>
      <c r="G47" s="44"/>
      <c r="H47" s="44"/>
      <c r="I47" s="44"/>
      <c r="J47" s="49"/>
      <c r="K47" s="48"/>
      <c r="L47" s="48"/>
    </row>
    <row r="48" spans="1:13" s="42" customFormat="1" ht="60" customHeight="1" x14ac:dyDescent="0.3">
      <c r="A48" s="43" t="s">
        <v>58</v>
      </c>
      <c r="B48" s="43"/>
      <c r="C48" s="43"/>
      <c r="D48" s="43"/>
      <c r="E48" s="43"/>
      <c r="F48" s="43"/>
      <c r="G48" s="44"/>
      <c r="H48" s="45"/>
      <c r="I48" s="45"/>
      <c r="J48" s="46"/>
      <c r="K48" s="47"/>
      <c r="L48" s="48" t="s">
        <v>59</v>
      </c>
    </row>
    <row r="49" spans="1:12" s="42" customFormat="1" ht="15.75" customHeight="1" x14ac:dyDescent="0.3">
      <c r="B49" s="44"/>
      <c r="C49" s="44"/>
      <c r="D49" s="44"/>
      <c r="E49" s="44"/>
      <c r="F49" s="44"/>
      <c r="G49" s="44"/>
      <c r="H49" s="44"/>
      <c r="I49" s="44"/>
      <c r="J49" s="49"/>
      <c r="K49" s="48"/>
      <c r="L49" s="48"/>
    </row>
    <row r="50" spans="1:12" s="42" customFormat="1" ht="60.75" customHeight="1" x14ac:dyDescent="0.3">
      <c r="A50" s="43" t="s">
        <v>60</v>
      </c>
      <c r="B50" s="43"/>
      <c r="C50" s="43"/>
      <c r="D50" s="43"/>
      <c r="E50" s="43"/>
      <c r="F50" s="43"/>
      <c r="G50" s="44"/>
      <c r="H50" s="45"/>
      <c r="I50" s="45"/>
      <c r="J50" s="46"/>
      <c r="K50" s="47"/>
      <c r="L50" s="48" t="s">
        <v>61</v>
      </c>
    </row>
    <row r="51" spans="1:12" s="42" customFormat="1" ht="15.75" customHeight="1" x14ac:dyDescent="0.3">
      <c r="B51" s="44"/>
      <c r="C51" s="44"/>
      <c r="D51" s="44"/>
      <c r="E51" s="44"/>
      <c r="F51" s="44"/>
      <c r="G51" s="44"/>
      <c r="H51" s="44"/>
      <c r="I51" s="44"/>
      <c r="J51" s="49"/>
      <c r="K51" s="48"/>
      <c r="L51" s="48"/>
    </row>
    <row r="52" spans="1:12" s="42" customFormat="1" ht="62.25" customHeight="1" x14ac:dyDescent="0.3">
      <c r="A52" s="43" t="s">
        <v>62</v>
      </c>
      <c r="B52" s="43"/>
      <c r="C52" s="43"/>
      <c r="D52" s="43"/>
      <c r="E52" s="43"/>
      <c r="F52" s="43"/>
      <c r="G52" s="44"/>
      <c r="H52" s="45"/>
      <c r="I52" s="45"/>
      <c r="J52" s="46"/>
      <c r="K52" s="47"/>
      <c r="L52" s="48" t="s">
        <v>63</v>
      </c>
    </row>
    <row r="53" spans="1:12" s="42" customFormat="1" ht="15.75" customHeight="1" x14ac:dyDescent="0.3">
      <c r="B53" s="44"/>
      <c r="C53" s="44"/>
      <c r="D53" s="44"/>
      <c r="E53" s="44"/>
      <c r="F53" s="44"/>
      <c r="G53" s="44"/>
      <c r="H53" s="44"/>
      <c r="I53" s="44"/>
      <c r="J53" s="49"/>
      <c r="K53" s="48"/>
      <c r="L53" s="48"/>
    </row>
    <row r="54" spans="1:12" s="42" customFormat="1" ht="64.5" customHeight="1" x14ac:dyDescent="0.3">
      <c r="A54" s="43" t="s">
        <v>64</v>
      </c>
      <c r="B54" s="43"/>
      <c r="C54" s="43"/>
      <c r="D54" s="43"/>
      <c r="E54" s="43"/>
      <c r="F54" s="43"/>
      <c r="G54" s="44"/>
      <c r="H54" s="45"/>
      <c r="I54" s="45"/>
      <c r="J54" s="46"/>
      <c r="K54" s="47"/>
      <c r="L54" s="48" t="s">
        <v>65</v>
      </c>
    </row>
    <row r="55" spans="1:12" s="42" customFormat="1" ht="15.75" customHeight="1" x14ac:dyDescent="0.3">
      <c r="B55" s="44"/>
      <c r="C55" s="44"/>
      <c r="D55" s="44"/>
      <c r="E55" s="44"/>
      <c r="F55" s="44"/>
      <c r="G55" s="44"/>
      <c r="H55" s="44"/>
      <c r="I55" s="44"/>
      <c r="J55" s="49"/>
      <c r="K55" s="48"/>
      <c r="L55" s="48"/>
    </row>
    <row r="56" spans="1:12" s="42" customFormat="1" ht="75" customHeight="1" x14ac:dyDescent="0.3">
      <c r="A56" s="43" t="s">
        <v>66</v>
      </c>
      <c r="B56" s="43"/>
      <c r="C56" s="43"/>
      <c r="D56" s="43"/>
      <c r="E56" s="43"/>
      <c r="F56" s="43"/>
      <c r="G56" s="44"/>
      <c r="H56" s="45"/>
      <c r="I56" s="45"/>
      <c r="J56" s="46"/>
      <c r="K56" s="47"/>
      <c r="L56" s="48" t="s">
        <v>67</v>
      </c>
    </row>
  </sheetData>
  <autoFilter ref="A9:M31" xr:uid="{00000000-0009-0000-0000-00000D000000}"/>
  <mergeCells count="22">
    <mergeCell ref="A54:F54"/>
    <mergeCell ref="A56:F56"/>
    <mergeCell ref="A42:F42"/>
    <mergeCell ref="A44:F44"/>
    <mergeCell ref="A46:F46"/>
    <mergeCell ref="A48:F48"/>
    <mergeCell ref="A50:F50"/>
    <mergeCell ref="A52:F52"/>
    <mergeCell ref="A31:B31"/>
    <mergeCell ref="A33:M33"/>
    <mergeCell ref="A34:F34"/>
    <mergeCell ref="A36:F36"/>
    <mergeCell ref="A38:F38"/>
    <mergeCell ref="A40:F40"/>
    <mergeCell ref="A6:M6"/>
    <mergeCell ref="A8:A9"/>
    <mergeCell ref="B8:B9"/>
    <mergeCell ref="C8:F8"/>
    <mergeCell ref="G8:G9"/>
    <mergeCell ref="H8:H9"/>
    <mergeCell ref="I8:I9"/>
    <mergeCell ref="J8:M8"/>
  </mergeCells>
  <conditionalFormatting sqref="J4:L4 A1:I7 J1:M3 A8:F9 A31:M32 A10:I10 C30:F30 I30:M30 J5:M16 I11:I16 A33 I17:M28 C11:F28 A57:M1048576 N30:XFD1048576 N1:XFD28 I29:XFD29">
    <cfRule type="cellIs" dxfId="112" priority="25" operator="lessThan">
      <formula>0</formula>
    </cfRule>
  </conditionalFormatting>
  <conditionalFormatting sqref="G8:H8">
    <cfRule type="cellIs" dxfId="111" priority="24" operator="lessThan">
      <formula>0</formula>
    </cfRule>
  </conditionalFormatting>
  <conditionalFormatting sqref="I8">
    <cfRule type="cellIs" dxfId="110" priority="23" operator="lessThan">
      <formula>0</formula>
    </cfRule>
  </conditionalFormatting>
  <conditionalFormatting sqref="H56:M56 A56 A55:M55 H54:M54 G53:M53 H52:M52 A51:M51 M50 A49:M49 H48:M48 A48 A47:M47 H46:M46 A46 A41:M41 H40:M40 A40 A39:M39 H38:M38 A38 A37:M37 H36:M36 A36 A35:M35 H34:M34 A34">
    <cfRule type="cellIs" dxfId="109" priority="22" operator="lessThan">
      <formula>0</formula>
    </cfRule>
  </conditionalFormatting>
  <conditionalFormatting sqref="A45:M45 H44:M44 A44 A43:M43 H42:M42 A42">
    <cfRule type="cellIs" dxfId="108" priority="21" operator="lessThan">
      <formula>0</formula>
    </cfRule>
  </conditionalFormatting>
  <conditionalFormatting sqref="H50:L50 A50">
    <cfRule type="cellIs" dxfId="107" priority="20" operator="lessThan">
      <formula>0</formula>
    </cfRule>
  </conditionalFormatting>
  <conditionalFormatting sqref="H30 G18:G30 H18:H28 G11:H17">
    <cfRule type="cellIs" dxfId="106" priority="19" operator="lessThan">
      <formula>0</formula>
    </cfRule>
  </conditionalFormatting>
  <conditionalFormatting sqref="C29:F29">
    <cfRule type="cellIs" dxfId="105" priority="18" operator="lessThan">
      <formula>0</formula>
    </cfRule>
  </conditionalFormatting>
  <conditionalFormatting sqref="H29">
    <cfRule type="cellIs" dxfId="104" priority="17" operator="lessThan">
      <formula>0</formula>
    </cfRule>
  </conditionalFormatting>
  <conditionalFormatting sqref="B30 A11:B16 A18:B29">
    <cfRule type="cellIs" dxfId="103" priority="16" operator="lessThan">
      <formula>0</formula>
    </cfRule>
  </conditionalFormatting>
  <conditionalFormatting sqref="A30">
    <cfRule type="cellIs" dxfId="102" priority="11" operator="lessThan">
      <formula>0</formula>
    </cfRule>
  </conditionalFormatting>
  <conditionalFormatting sqref="A27">
    <cfRule type="cellIs" dxfId="101" priority="15" operator="lessThan">
      <formula>0</formula>
    </cfRule>
  </conditionalFormatting>
  <conditionalFormatting sqref="A18:A19">
    <cfRule type="cellIs" dxfId="100" priority="14" operator="lessThan">
      <formula>0</formula>
    </cfRule>
  </conditionalFormatting>
  <conditionalFormatting sqref="A20">
    <cfRule type="cellIs" dxfId="99" priority="13" operator="lessThan">
      <formula>0</formula>
    </cfRule>
  </conditionalFormatting>
  <conditionalFormatting sqref="A24">
    <cfRule type="cellIs" dxfId="98" priority="12" operator="lessThan">
      <formula>0</formula>
    </cfRule>
  </conditionalFormatting>
  <conditionalFormatting sqref="A14:A16">
    <cfRule type="cellIs" dxfId="97" priority="8" operator="lessThan">
      <formula>0</formula>
    </cfRule>
  </conditionalFormatting>
  <conditionalFormatting sqref="A15:A16">
    <cfRule type="cellIs" dxfId="96" priority="10" operator="lessThan">
      <formula>0</formula>
    </cfRule>
  </conditionalFormatting>
  <conditionalFormatting sqref="A16">
    <cfRule type="cellIs" dxfId="95" priority="9" operator="lessThan">
      <formula>0</formula>
    </cfRule>
  </conditionalFormatting>
  <conditionalFormatting sqref="A25">
    <cfRule type="cellIs" dxfId="94" priority="6" operator="lessThan">
      <formula>0</formula>
    </cfRule>
  </conditionalFormatting>
  <conditionalFormatting sqref="B25">
    <cfRule type="cellIs" dxfId="93" priority="7" operator="lessThan">
      <formula>0</formula>
    </cfRule>
  </conditionalFormatting>
  <conditionalFormatting sqref="A23">
    <cfRule type="cellIs" dxfId="92" priority="5" operator="lessThan">
      <formula>0</formula>
    </cfRule>
  </conditionalFormatting>
  <conditionalFormatting sqref="A54 A53:F53 A52">
    <cfRule type="cellIs" dxfId="91" priority="4" operator="lessThan">
      <formula>0</formula>
    </cfRule>
  </conditionalFormatting>
  <conditionalFormatting sqref="M4">
    <cfRule type="cellIs" dxfId="90" priority="3" operator="lessThan">
      <formula>0</formula>
    </cfRule>
  </conditionalFormatting>
  <conditionalFormatting sqref="A17:B17">
    <cfRule type="cellIs" dxfId="89" priority="2" operator="lessThan">
      <formula>0</formula>
    </cfRule>
  </conditionalFormatting>
  <conditionalFormatting sqref="A17">
    <cfRule type="cellIs" dxfId="88" priority="1" operator="lessThan">
      <formula>0</formula>
    </cfRule>
  </conditionalFormatting>
  <printOptions horizontalCentered="1"/>
  <pageMargins left="0.19685039370078741" right="0.19685039370078741" top="0.19685039370078741" bottom="0.59055118110236227" header="0.51181102362204722" footer="0.31496062992125984"/>
  <pageSetup paperSize="9" scale="59" fitToWidth="0" fitToHeight="0" orientation="landscape" r:id="rId1"/>
  <headerFooter alignWithMargins="0">
    <oddFooter>&amp;C&amp;P из &amp;N страниц</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F544F-E6FE-42FA-911E-6A30E30610D7}">
  <sheetPr filterMode="1">
    <tabColor rgb="FF92D050"/>
    <outlinePr summaryBelow="0"/>
    <pageSetUpPr fitToPage="1"/>
  </sheetPr>
  <dimension ref="A1:J790"/>
  <sheetViews>
    <sheetView view="pageBreakPreview" zoomScale="70" zoomScaleNormal="70" zoomScaleSheetLayoutView="70" workbookViewId="0">
      <selection activeCell="O8" sqref="N8:O8"/>
    </sheetView>
  </sheetViews>
  <sheetFormatPr defaultRowHeight="12.75" outlineLevelRow="2" x14ac:dyDescent="0.2"/>
  <cols>
    <col min="1" max="1" width="8.5703125" style="1" customWidth="1"/>
    <col min="2" max="2" width="1.42578125" style="1" customWidth="1"/>
    <col min="3" max="3" width="78.5703125" style="51" customWidth="1"/>
    <col min="4" max="4" width="7.140625" style="53" customWidth="1"/>
    <col min="5" max="5" width="10" style="53" customWidth="1"/>
    <col min="6" max="9" width="21.42578125" style="35" customWidth="1"/>
    <col min="10" max="10" width="7.140625" style="35" customWidth="1"/>
    <col min="11" max="52" width="9.140625" style="53"/>
    <col min="53" max="53" width="60" style="53" customWidth="1"/>
    <col min="54" max="69" width="9.140625" style="53" customWidth="1"/>
    <col min="70" max="70" width="3.28515625" style="53" customWidth="1"/>
    <col min="71" max="77" width="9.140625" style="53" customWidth="1"/>
    <col min="78" max="78" width="10" style="53" customWidth="1"/>
    <col min="79" max="81" width="9.140625" style="53" customWidth="1"/>
    <col min="82" max="82" width="10.28515625" style="53" customWidth="1"/>
    <col min="83" max="83" width="9.7109375" style="53" customWidth="1"/>
    <col min="84" max="308" width="9.140625" style="53"/>
    <col min="309" max="309" width="60" style="53" customWidth="1"/>
    <col min="310" max="325" width="9.140625" style="53" customWidth="1"/>
    <col min="326" max="326" width="3.28515625" style="53" customWidth="1"/>
    <col min="327" max="333" width="9.140625" style="53" customWidth="1"/>
    <col min="334" max="334" width="10" style="53" customWidth="1"/>
    <col min="335" max="337" width="9.140625" style="53" customWidth="1"/>
    <col min="338" max="338" width="10.28515625" style="53" customWidth="1"/>
    <col min="339" max="339" width="9.7109375" style="53" customWidth="1"/>
    <col min="340" max="564" width="9.140625" style="53"/>
    <col min="565" max="565" width="60" style="53" customWidth="1"/>
    <col min="566" max="581" width="9.140625" style="53" customWidth="1"/>
    <col min="582" max="582" width="3.28515625" style="53" customWidth="1"/>
    <col min="583" max="589" width="9.140625" style="53" customWidth="1"/>
    <col min="590" max="590" width="10" style="53" customWidth="1"/>
    <col min="591" max="593" width="9.140625" style="53" customWidth="1"/>
    <col min="594" max="594" width="10.28515625" style="53" customWidth="1"/>
    <col min="595" max="595" width="9.7109375" style="53" customWidth="1"/>
    <col min="596" max="820" width="9.140625" style="53"/>
    <col min="821" max="821" width="60" style="53" customWidth="1"/>
    <col min="822" max="837" width="9.140625" style="53" customWidth="1"/>
    <col min="838" max="838" width="3.28515625" style="53" customWidth="1"/>
    <col min="839" max="845" width="9.140625" style="53" customWidth="1"/>
    <col min="846" max="846" width="10" style="53" customWidth="1"/>
    <col min="847" max="849" width="9.140625" style="53" customWidth="1"/>
    <col min="850" max="850" width="10.28515625" style="53" customWidth="1"/>
    <col min="851" max="851" width="9.7109375" style="53" customWidth="1"/>
    <col min="852" max="1076" width="9.140625" style="53"/>
    <col min="1077" max="1077" width="60" style="53" customWidth="1"/>
    <col min="1078" max="1093" width="9.140625" style="53" customWidth="1"/>
    <col min="1094" max="1094" width="3.28515625" style="53" customWidth="1"/>
    <col min="1095" max="1101" width="9.140625" style="53" customWidth="1"/>
    <col min="1102" max="1102" width="10" style="53" customWidth="1"/>
    <col min="1103" max="1105" width="9.140625" style="53" customWidth="1"/>
    <col min="1106" max="1106" width="10.28515625" style="53" customWidth="1"/>
    <col min="1107" max="1107" width="9.7109375" style="53" customWidth="1"/>
    <col min="1108" max="1332" width="9.140625" style="53"/>
    <col min="1333" max="1333" width="60" style="53" customWidth="1"/>
    <col min="1334" max="1349" width="9.140625" style="53" customWidth="1"/>
    <col min="1350" max="1350" width="3.28515625" style="53" customWidth="1"/>
    <col min="1351" max="1357" width="9.140625" style="53" customWidth="1"/>
    <col min="1358" max="1358" width="10" style="53" customWidth="1"/>
    <col min="1359" max="1361" width="9.140625" style="53" customWidth="1"/>
    <col min="1362" max="1362" width="10.28515625" style="53" customWidth="1"/>
    <col min="1363" max="1363" width="9.7109375" style="53" customWidth="1"/>
    <col min="1364" max="1588" width="9.140625" style="53"/>
    <col min="1589" max="1589" width="60" style="53" customWidth="1"/>
    <col min="1590" max="1605" width="9.140625" style="53" customWidth="1"/>
    <col min="1606" max="1606" width="3.28515625" style="53" customWidth="1"/>
    <col min="1607" max="1613" width="9.140625" style="53" customWidth="1"/>
    <col min="1614" max="1614" width="10" style="53" customWidth="1"/>
    <col min="1615" max="1617" width="9.140625" style="53" customWidth="1"/>
    <col min="1618" max="1618" width="10.28515625" style="53" customWidth="1"/>
    <col min="1619" max="1619" width="9.7109375" style="53" customWidth="1"/>
    <col min="1620" max="1844" width="9.140625" style="53"/>
    <col min="1845" max="1845" width="60" style="53" customWidth="1"/>
    <col min="1846" max="1861" width="9.140625" style="53" customWidth="1"/>
    <col min="1862" max="1862" width="3.28515625" style="53" customWidth="1"/>
    <col min="1863" max="1869" width="9.140625" style="53" customWidth="1"/>
    <col min="1870" max="1870" width="10" style="53" customWidth="1"/>
    <col min="1871" max="1873" width="9.140625" style="53" customWidth="1"/>
    <col min="1874" max="1874" width="10.28515625" style="53" customWidth="1"/>
    <col min="1875" max="1875" width="9.7109375" style="53" customWidth="1"/>
    <col min="1876" max="2100" width="9.140625" style="53"/>
    <col min="2101" max="2101" width="60" style="53" customWidth="1"/>
    <col min="2102" max="2117" width="9.140625" style="53" customWidth="1"/>
    <col min="2118" max="2118" width="3.28515625" style="53" customWidth="1"/>
    <col min="2119" max="2125" width="9.140625" style="53" customWidth="1"/>
    <col min="2126" max="2126" width="10" style="53" customWidth="1"/>
    <col min="2127" max="2129" width="9.140625" style="53" customWidth="1"/>
    <col min="2130" max="2130" width="10.28515625" style="53" customWidth="1"/>
    <col min="2131" max="2131" width="9.7109375" style="53" customWidth="1"/>
    <col min="2132" max="2356" width="9.140625" style="53"/>
    <col min="2357" max="2357" width="60" style="53" customWidth="1"/>
    <col min="2358" max="2373" width="9.140625" style="53" customWidth="1"/>
    <col min="2374" max="2374" width="3.28515625" style="53" customWidth="1"/>
    <col min="2375" max="2381" width="9.140625" style="53" customWidth="1"/>
    <col min="2382" max="2382" width="10" style="53" customWidth="1"/>
    <col min="2383" max="2385" width="9.140625" style="53" customWidth="1"/>
    <col min="2386" max="2386" width="10.28515625" style="53" customWidth="1"/>
    <col min="2387" max="2387" width="9.7109375" style="53" customWidth="1"/>
    <col min="2388" max="2612" width="9.140625" style="53"/>
    <col min="2613" max="2613" width="60" style="53" customWidth="1"/>
    <col min="2614" max="2629" width="9.140625" style="53" customWidth="1"/>
    <col min="2630" max="2630" width="3.28515625" style="53" customWidth="1"/>
    <col min="2631" max="2637" width="9.140625" style="53" customWidth="1"/>
    <col min="2638" max="2638" width="10" style="53" customWidth="1"/>
    <col min="2639" max="2641" width="9.140625" style="53" customWidth="1"/>
    <col min="2642" max="2642" width="10.28515625" style="53" customWidth="1"/>
    <col min="2643" max="2643" width="9.7109375" style="53" customWidth="1"/>
    <col min="2644" max="2868" width="9.140625" style="53"/>
    <col min="2869" max="2869" width="60" style="53" customWidth="1"/>
    <col min="2870" max="2885" width="9.140625" style="53" customWidth="1"/>
    <col min="2886" max="2886" width="3.28515625" style="53" customWidth="1"/>
    <col min="2887" max="2893" width="9.140625" style="53" customWidth="1"/>
    <col min="2894" max="2894" width="10" style="53" customWidth="1"/>
    <col min="2895" max="2897" width="9.140625" style="53" customWidth="1"/>
    <col min="2898" max="2898" width="10.28515625" style="53" customWidth="1"/>
    <col min="2899" max="2899" width="9.7109375" style="53" customWidth="1"/>
    <col min="2900" max="3124" width="9.140625" style="53"/>
    <col min="3125" max="3125" width="60" style="53" customWidth="1"/>
    <col min="3126" max="3141" width="9.140625" style="53" customWidth="1"/>
    <col min="3142" max="3142" width="3.28515625" style="53" customWidth="1"/>
    <col min="3143" max="3149" width="9.140625" style="53" customWidth="1"/>
    <col min="3150" max="3150" width="10" style="53" customWidth="1"/>
    <col min="3151" max="3153" width="9.140625" style="53" customWidth="1"/>
    <col min="3154" max="3154" width="10.28515625" style="53" customWidth="1"/>
    <col min="3155" max="3155" width="9.7109375" style="53" customWidth="1"/>
    <col min="3156" max="3380" width="9.140625" style="53"/>
    <col min="3381" max="3381" width="60" style="53" customWidth="1"/>
    <col min="3382" max="3397" width="9.140625" style="53" customWidth="1"/>
    <col min="3398" max="3398" width="3.28515625" style="53" customWidth="1"/>
    <col min="3399" max="3405" width="9.140625" style="53" customWidth="1"/>
    <col min="3406" max="3406" width="10" style="53" customWidth="1"/>
    <col min="3407" max="3409" width="9.140625" style="53" customWidth="1"/>
    <col min="3410" max="3410" width="10.28515625" style="53" customWidth="1"/>
    <col min="3411" max="3411" width="9.7109375" style="53" customWidth="1"/>
    <col min="3412" max="3636" width="9.140625" style="53"/>
    <col min="3637" max="3637" width="60" style="53" customWidth="1"/>
    <col min="3638" max="3653" width="9.140625" style="53" customWidth="1"/>
    <col min="3654" max="3654" width="3.28515625" style="53" customWidth="1"/>
    <col min="3655" max="3661" width="9.140625" style="53" customWidth="1"/>
    <col min="3662" max="3662" width="10" style="53" customWidth="1"/>
    <col min="3663" max="3665" width="9.140625" style="53" customWidth="1"/>
    <col min="3666" max="3666" width="10.28515625" style="53" customWidth="1"/>
    <col min="3667" max="3667" width="9.7109375" style="53" customWidth="1"/>
    <col min="3668" max="3892" width="9.140625" style="53"/>
    <col min="3893" max="3893" width="60" style="53" customWidth="1"/>
    <col min="3894" max="3909" width="9.140625" style="53" customWidth="1"/>
    <col min="3910" max="3910" width="3.28515625" style="53" customWidth="1"/>
    <col min="3911" max="3917" width="9.140625" style="53" customWidth="1"/>
    <col min="3918" max="3918" width="10" style="53" customWidth="1"/>
    <col min="3919" max="3921" width="9.140625" style="53" customWidth="1"/>
    <col min="3922" max="3922" width="10.28515625" style="53" customWidth="1"/>
    <col min="3923" max="3923" width="9.7109375" style="53" customWidth="1"/>
    <col min="3924" max="4148" width="9.140625" style="53"/>
    <col min="4149" max="4149" width="60" style="53" customWidth="1"/>
    <col min="4150" max="4165" width="9.140625" style="53" customWidth="1"/>
    <col min="4166" max="4166" width="3.28515625" style="53" customWidth="1"/>
    <col min="4167" max="4173" width="9.140625" style="53" customWidth="1"/>
    <col min="4174" max="4174" width="10" style="53" customWidth="1"/>
    <col min="4175" max="4177" width="9.140625" style="53" customWidth="1"/>
    <col min="4178" max="4178" width="10.28515625" style="53" customWidth="1"/>
    <col min="4179" max="4179" width="9.7109375" style="53" customWidth="1"/>
    <col min="4180" max="4404" width="9.140625" style="53"/>
    <col min="4405" max="4405" width="60" style="53" customWidth="1"/>
    <col min="4406" max="4421" width="9.140625" style="53" customWidth="1"/>
    <col min="4422" max="4422" width="3.28515625" style="53" customWidth="1"/>
    <col min="4423" max="4429" width="9.140625" style="53" customWidth="1"/>
    <col min="4430" max="4430" width="10" style="53" customWidth="1"/>
    <col min="4431" max="4433" width="9.140625" style="53" customWidth="1"/>
    <col min="4434" max="4434" width="10.28515625" style="53" customWidth="1"/>
    <col min="4435" max="4435" width="9.7109375" style="53" customWidth="1"/>
    <col min="4436" max="4660" width="9.140625" style="53"/>
    <col min="4661" max="4661" width="60" style="53" customWidth="1"/>
    <col min="4662" max="4677" width="9.140625" style="53" customWidth="1"/>
    <col min="4678" max="4678" width="3.28515625" style="53" customWidth="1"/>
    <col min="4679" max="4685" width="9.140625" style="53" customWidth="1"/>
    <col min="4686" max="4686" width="10" style="53" customWidth="1"/>
    <col min="4687" max="4689" width="9.140625" style="53" customWidth="1"/>
    <col min="4690" max="4690" width="10.28515625" style="53" customWidth="1"/>
    <col min="4691" max="4691" width="9.7109375" style="53" customWidth="1"/>
    <col min="4692" max="4916" width="9.140625" style="53"/>
    <col min="4917" max="4917" width="60" style="53" customWidth="1"/>
    <col min="4918" max="4933" width="9.140625" style="53" customWidth="1"/>
    <col min="4934" max="4934" width="3.28515625" style="53" customWidth="1"/>
    <col min="4935" max="4941" width="9.140625" style="53" customWidth="1"/>
    <col min="4942" max="4942" width="10" style="53" customWidth="1"/>
    <col min="4943" max="4945" width="9.140625" style="53" customWidth="1"/>
    <col min="4946" max="4946" width="10.28515625" style="53" customWidth="1"/>
    <col min="4947" max="4947" width="9.7109375" style="53" customWidth="1"/>
    <col min="4948" max="5172" width="9.140625" style="53"/>
    <col min="5173" max="5173" width="60" style="53" customWidth="1"/>
    <col min="5174" max="5189" width="9.140625" style="53" customWidth="1"/>
    <col min="5190" max="5190" width="3.28515625" style="53" customWidth="1"/>
    <col min="5191" max="5197" width="9.140625" style="53" customWidth="1"/>
    <col min="5198" max="5198" width="10" style="53" customWidth="1"/>
    <col min="5199" max="5201" width="9.140625" style="53" customWidth="1"/>
    <col min="5202" max="5202" width="10.28515625" style="53" customWidth="1"/>
    <col min="5203" max="5203" width="9.7109375" style="53" customWidth="1"/>
    <col min="5204" max="5428" width="9.140625" style="53"/>
    <col min="5429" max="5429" width="60" style="53" customWidth="1"/>
    <col min="5430" max="5445" width="9.140625" style="53" customWidth="1"/>
    <col min="5446" max="5446" width="3.28515625" style="53" customWidth="1"/>
    <col min="5447" max="5453" width="9.140625" style="53" customWidth="1"/>
    <col min="5454" max="5454" width="10" style="53" customWidth="1"/>
    <col min="5455" max="5457" width="9.140625" style="53" customWidth="1"/>
    <col min="5458" max="5458" width="10.28515625" style="53" customWidth="1"/>
    <col min="5459" max="5459" width="9.7109375" style="53" customWidth="1"/>
    <col min="5460" max="5684" width="9.140625" style="53"/>
    <col min="5685" max="5685" width="60" style="53" customWidth="1"/>
    <col min="5686" max="5701" width="9.140625" style="53" customWidth="1"/>
    <col min="5702" max="5702" width="3.28515625" style="53" customWidth="1"/>
    <col min="5703" max="5709" width="9.140625" style="53" customWidth="1"/>
    <col min="5710" max="5710" width="10" style="53" customWidth="1"/>
    <col min="5711" max="5713" width="9.140625" style="53" customWidth="1"/>
    <col min="5714" max="5714" width="10.28515625" style="53" customWidth="1"/>
    <col min="5715" max="5715" width="9.7109375" style="53" customWidth="1"/>
    <col min="5716" max="5940" width="9.140625" style="53"/>
    <col min="5941" max="5941" width="60" style="53" customWidth="1"/>
    <col min="5942" max="5957" width="9.140625" style="53" customWidth="1"/>
    <col min="5958" max="5958" width="3.28515625" style="53" customWidth="1"/>
    <col min="5959" max="5965" width="9.140625" style="53" customWidth="1"/>
    <col min="5966" max="5966" width="10" style="53" customWidth="1"/>
    <col min="5967" max="5969" width="9.140625" style="53" customWidth="1"/>
    <col min="5970" max="5970" width="10.28515625" style="53" customWidth="1"/>
    <col min="5971" max="5971" width="9.7109375" style="53" customWidth="1"/>
    <col min="5972" max="6196" width="9.140625" style="53"/>
    <col min="6197" max="6197" width="60" style="53" customWidth="1"/>
    <col min="6198" max="6213" width="9.140625" style="53" customWidth="1"/>
    <col min="6214" max="6214" width="3.28515625" style="53" customWidth="1"/>
    <col min="6215" max="6221" width="9.140625" style="53" customWidth="1"/>
    <col min="6222" max="6222" width="10" style="53" customWidth="1"/>
    <col min="6223" max="6225" width="9.140625" style="53" customWidth="1"/>
    <col min="6226" max="6226" width="10.28515625" style="53" customWidth="1"/>
    <col min="6227" max="6227" width="9.7109375" style="53" customWidth="1"/>
    <col min="6228" max="6452" width="9.140625" style="53"/>
    <col min="6453" max="6453" width="60" style="53" customWidth="1"/>
    <col min="6454" max="6469" width="9.140625" style="53" customWidth="1"/>
    <col min="6470" max="6470" width="3.28515625" style="53" customWidth="1"/>
    <col min="6471" max="6477" width="9.140625" style="53" customWidth="1"/>
    <col min="6478" max="6478" width="10" style="53" customWidth="1"/>
    <col min="6479" max="6481" width="9.140625" style="53" customWidth="1"/>
    <col min="6482" max="6482" width="10.28515625" style="53" customWidth="1"/>
    <col min="6483" max="6483" width="9.7109375" style="53" customWidth="1"/>
    <col min="6484" max="6708" width="9.140625" style="53"/>
    <col min="6709" max="6709" width="60" style="53" customWidth="1"/>
    <col min="6710" max="6725" width="9.140625" style="53" customWidth="1"/>
    <col min="6726" max="6726" width="3.28515625" style="53" customWidth="1"/>
    <col min="6727" max="6733" width="9.140625" style="53" customWidth="1"/>
    <col min="6734" max="6734" width="10" style="53" customWidth="1"/>
    <col min="6735" max="6737" width="9.140625" style="53" customWidth="1"/>
    <col min="6738" max="6738" width="10.28515625" style="53" customWidth="1"/>
    <col min="6739" max="6739" width="9.7109375" style="53" customWidth="1"/>
    <col min="6740" max="6964" width="9.140625" style="53"/>
    <col min="6965" max="6965" width="60" style="53" customWidth="1"/>
    <col min="6966" max="6981" width="9.140625" style="53" customWidth="1"/>
    <col min="6982" max="6982" width="3.28515625" style="53" customWidth="1"/>
    <col min="6983" max="6989" width="9.140625" style="53" customWidth="1"/>
    <col min="6990" max="6990" width="10" style="53" customWidth="1"/>
    <col min="6991" max="6993" width="9.140625" style="53" customWidth="1"/>
    <col min="6994" max="6994" width="10.28515625" style="53" customWidth="1"/>
    <col min="6995" max="6995" width="9.7109375" style="53" customWidth="1"/>
    <col min="6996" max="7220" width="9.140625" style="53"/>
    <col min="7221" max="7221" width="60" style="53" customWidth="1"/>
    <col min="7222" max="7237" width="9.140625" style="53" customWidth="1"/>
    <col min="7238" max="7238" width="3.28515625" style="53" customWidth="1"/>
    <col min="7239" max="7245" width="9.140625" style="53" customWidth="1"/>
    <col min="7246" max="7246" width="10" style="53" customWidth="1"/>
    <col min="7247" max="7249" width="9.140625" style="53" customWidth="1"/>
    <col min="7250" max="7250" width="10.28515625" style="53" customWidth="1"/>
    <col min="7251" max="7251" width="9.7109375" style="53" customWidth="1"/>
    <col min="7252" max="7476" width="9.140625" style="53"/>
    <col min="7477" max="7477" width="60" style="53" customWidth="1"/>
    <col min="7478" max="7493" width="9.140625" style="53" customWidth="1"/>
    <col min="7494" max="7494" width="3.28515625" style="53" customWidth="1"/>
    <col min="7495" max="7501" width="9.140625" style="53" customWidth="1"/>
    <col min="7502" max="7502" width="10" style="53" customWidth="1"/>
    <col min="7503" max="7505" width="9.140625" style="53" customWidth="1"/>
    <col min="7506" max="7506" width="10.28515625" style="53" customWidth="1"/>
    <col min="7507" max="7507" width="9.7109375" style="53" customWidth="1"/>
    <col min="7508" max="7732" width="9.140625" style="53"/>
    <col min="7733" max="7733" width="60" style="53" customWidth="1"/>
    <col min="7734" max="7749" width="9.140625" style="53" customWidth="1"/>
    <col min="7750" max="7750" width="3.28515625" style="53" customWidth="1"/>
    <col min="7751" max="7757" width="9.140625" style="53" customWidth="1"/>
    <col min="7758" max="7758" width="10" style="53" customWidth="1"/>
    <col min="7759" max="7761" width="9.140625" style="53" customWidth="1"/>
    <col min="7762" max="7762" width="10.28515625" style="53" customWidth="1"/>
    <col min="7763" max="7763" width="9.7109375" style="53" customWidth="1"/>
    <col min="7764" max="7988" width="9.140625" style="53"/>
    <col min="7989" max="7989" width="60" style="53" customWidth="1"/>
    <col min="7990" max="8005" width="9.140625" style="53" customWidth="1"/>
    <col min="8006" max="8006" width="3.28515625" style="53" customWidth="1"/>
    <col min="8007" max="8013" width="9.140625" style="53" customWidth="1"/>
    <col min="8014" max="8014" width="10" style="53" customWidth="1"/>
    <col min="8015" max="8017" width="9.140625" style="53" customWidth="1"/>
    <col min="8018" max="8018" width="10.28515625" style="53" customWidth="1"/>
    <col min="8019" max="8019" width="9.7109375" style="53" customWidth="1"/>
    <col min="8020" max="8244" width="9.140625" style="53"/>
    <col min="8245" max="8245" width="60" style="53" customWidth="1"/>
    <col min="8246" max="8261" width="9.140625" style="53" customWidth="1"/>
    <col min="8262" max="8262" width="3.28515625" style="53" customWidth="1"/>
    <col min="8263" max="8269" width="9.140625" style="53" customWidth="1"/>
    <col min="8270" max="8270" width="10" style="53" customWidth="1"/>
    <col min="8271" max="8273" width="9.140625" style="53" customWidth="1"/>
    <col min="8274" max="8274" width="10.28515625" style="53" customWidth="1"/>
    <col min="8275" max="8275" width="9.7109375" style="53" customWidth="1"/>
    <col min="8276" max="8500" width="9.140625" style="53"/>
    <col min="8501" max="8501" width="60" style="53" customWidth="1"/>
    <col min="8502" max="8517" width="9.140625" style="53" customWidth="1"/>
    <col min="8518" max="8518" width="3.28515625" style="53" customWidth="1"/>
    <col min="8519" max="8525" width="9.140625" style="53" customWidth="1"/>
    <col min="8526" max="8526" width="10" style="53" customWidth="1"/>
    <col min="8527" max="8529" width="9.140625" style="53" customWidth="1"/>
    <col min="8530" max="8530" width="10.28515625" style="53" customWidth="1"/>
    <col min="8531" max="8531" width="9.7109375" style="53" customWidth="1"/>
    <col min="8532" max="8756" width="9.140625" style="53"/>
    <col min="8757" max="8757" width="60" style="53" customWidth="1"/>
    <col min="8758" max="8773" width="9.140625" style="53" customWidth="1"/>
    <col min="8774" max="8774" width="3.28515625" style="53" customWidth="1"/>
    <col min="8775" max="8781" width="9.140625" style="53" customWidth="1"/>
    <col min="8782" max="8782" width="10" style="53" customWidth="1"/>
    <col min="8783" max="8785" width="9.140625" style="53" customWidth="1"/>
    <col min="8786" max="8786" width="10.28515625" style="53" customWidth="1"/>
    <col min="8787" max="8787" width="9.7109375" style="53" customWidth="1"/>
    <col min="8788" max="9012" width="9.140625" style="53"/>
    <col min="9013" max="9013" width="60" style="53" customWidth="1"/>
    <col min="9014" max="9029" width="9.140625" style="53" customWidth="1"/>
    <col min="9030" max="9030" width="3.28515625" style="53" customWidth="1"/>
    <col min="9031" max="9037" width="9.140625" style="53" customWidth="1"/>
    <col min="9038" max="9038" width="10" style="53" customWidth="1"/>
    <col min="9039" max="9041" width="9.140625" style="53" customWidth="1"/>
    <col min="9042" max="9042" width="10.28515625" style="53" customWidth="1"/>
    <col min="9043" max="9043" width="9.7109375" style="53" customWidth="1"/>
    <col min="9044" max="9268" width="9.140625" style="53"/>
    <col min="9269" max="9269" width="60" style="53" customWidth="1"/>
    <col min="9270" max="9285" width="9.140625" style="53" customWidth="1"/>
    <col min="9286" max="9286" width="3.28515625" style="53" customWidth="1"/>
    <col min="9287" max="9293" width="9.140625" style="53" customWidth="1"/>
    <col min="9294" max="9294" width="10" style="53" customWidth="1"/>
    <col min="9295" max="9297" width="9.140625" style="53" customWidth="1"/>
    <col min="9298" max="9298" width="10.28515625" style="53" customWidth="1"/>
    <col min="9299" max="9299" width="9.7109375" style="53" customWidth="1"/>
    <col min="9300" max="9524" width="9.140625" style="53"/>
    <col min="9525" max="9525" width="60" style="53" customWidth="1"/>
    <col min="9526" max="9541" width="9.140625" style="53" customWidth="1"/>
    <col min="9542" max="9542" width="3.28515625" style="53" customWidth="1"/>
    <col min="9543" max="9549" width="9.140625" style="53" customWidth="1"/>
    <col min="9550" max="9550" width="10" style="53" customWidth="1"/>
    <col min="9551" max="9553" width="9.140625" style="53" customWidth="1"/>
    <col min="9554" max="9554" width="10.28515625" style="53" customWidth="1"/>
    <col min="9555" max="9555" width="9.7109375" style="53" customWidth="1"/>
    <col min="9556" max="9780" width="9.140625" style="53"/>
    <col min="9781" max="9781" width="60" style="53" customWidth="1"/>
    <col min="9782" max="9797" width="9.140625" style="53" customWidth="1"/>
    <col min="9798" max="9798" width="3.28515625" style="53" customWidth="1"/>
    <col min="9799" max="9805" width="9.140625" style="53" customWidth="1"/>
    <col min="9806" max="9806" width="10" style="53" customWidth="1"/>
    <col min="9807" max="9809" width="9.140625" style="53" customWidth="1"/>
    <col min="9810" max="9810" width="10.28515625" style="53" customWidth="1"/>
    <col min="9811" max="9811" width="9.7109375" style="53" customWidth="1"/>
    <col min="9812" max="10036" width="9.140625" style="53"/>
    <col min="10037" max="10037" width="60" style="53" customWidth="1"/>
    <col min="10038" max="10053" width="9.140625" style="53" customWidth="1"/>
    <col min="10054" max="10054" width="3.28515625" style="53" customWidth="1"/>
    <col min="10055" max="10061" width="9.140625" style="53" customWidth="1"/>
    <col min="10062" max="10062" width="10" style="53" customWidth="1"/>
    <col min="10063" max="10065" width="9.140625" style="53" customWidth="1"/>
    <col min="10066" max="10066" width="10.28515625" style="53" customWidth="1"/>
    <col min="10067" max="10067" width="9.7109375" style="53" customWidth="1"/>
    <col min="10068" max="10292" width="9.140625" style="53"/>
    <col min="10293" max="10293" width="60" style="53" customWidth="1"/>
    <col min="10294" max="10309" width="9.140625" style="53" customWidth="1"/>
    <col min="10310" max="10310" width="3.28515625" style="53" customWidth="1"/>
    <col min="10311" max="10317" width="9.140625" style="53" customWidth="1"/>
    <col min="10318" max="10318" width="10" style="53" customWidth="1"/>
    <col min="10319" max="10321" width="9.140625" style="53" customWidth="1"/>
    <col min="10322" max="10322" width="10.28515625" style="53" customWidth="1"/>
    <col min="10323" max="10323" width="9.7109375" style="53" customWidth="1"/>
    <col min="10324" max="10548" width="9.140625" style="53"/>
    <col min="10549" max="10549" width="60" style="53" customWidth="1"/>
    <col min="10550" max="10565" width="9.140625" style="53" customWidth="1"/>
    <col min="10566" max="10566" width="3.28515625" style="53" customWidth="1"/>
    <col min="10567" max="10573" width="9.140625" style="53" customWidth="1"/>
    <col min="10574" max="10574" width="10" style="53" customWidth="1"/>
    <col min="10575" max="10577" width="9.140625" style="53" customWidth="1"/>
    <col min="10578" max="10578" width="10.28515625" style="53" customWidth="1"/>
    <col min="10579" max="10579" width="9.7109375" style="53" customWidth="1"/>
    <col min="10580" max="10804" width="9.140625" style="53"/>
    <col min="10805" max="10805" width="60" style="53" customWidth="1"/>
    <col min="10806" max="10821" width="9.140625" style="53" customWidth="1"/>
    <col min="10822" max="10822" width="3.28515625" style="53" customWidth="1"/>
    <col min="10823" max="10829" width="9.140625" style="53" customWidth="1"/>
    <col min="10830" max="10830" width="10" style="53" customWidth="1"/>
    <col min="10831" max="10833" width="9.140625" style="53" customWidth="1"/>
    <col min="10834" max="10834" width="10.28515625" style="53" customWidth="1"/>
    <col min="10835" max="10835" width="9.7109375" style="53" customWidth="1"/>
    <col min="10836" max="11060" width="9.140625" style="53"/>
    <col min="11061" max="11061" width="60" style="53" customWidth="1"/>
    <col min="11062" max="11077" width="9.140625" style="53" customWidth="1"/>
    <col min="11078" max="11078" width="3.28515625" style="53" customWidth="1"/>
    <col min="11079" max="11085" width="9.140625" style="53" customWidth="1"/>
    <col min="11086" max="11086" width="10" style="53" customWidth="1"/>
    <col min="11087" max="11089" width="9.140625" style="53" customWidth="1"/>
    <col min="11090" max="11090" width="10.28515625" style="53" customWidth="1"/>
    <col min="11091" max="11091" width="9.7109375" style="53" customWidth="1"/>
    <col min="11092" max="11316" width="9.140625" style="53"/>
    <col min="11317" max="11317" width="60" style="53" customWidth="1"/>
    <col min="11318" max="11333" width="9.140625" style="53" customWidth="1"/>
    <col min="11334" max="11334" width="3.28515625" style="53" customWidth="1"/>
    <col min="11335" max="11341" width="9.140625" style="53" customWidth="1"/>
    <col min="11342" max="11342" width="10" style="53" customWidth="1"/>
    <col min="11343" max="11345" width="9.140625" style="53" customWidth="1"/>
    <col min="11346" max="11346" width="10.28515625" style="53" customWidth="1"/>
    <col min="11347" max="11347" width="9.7109375" style="53" customWidth="1"/>
    <col min="11348" max="11572" width="9.140625" style="53"/>
    <col min="11573" max="11573" width="60" style="53" customWidth="1"/>
    <col min="11574" max="11589" width="9.140625" style="53" customWidth="1"/>
    <col min="11590" max="11590" width="3.28515625" style="53" customWidth="1"/>
    <col min="11591" max="11597" width="9.140625" style="53" customWidth="1"/>
    <col min="11598" max="11598" width="10" style="53" customWidth="1"/>
    <col min="11599" max="11601" width="9.140625" style="53" customWidth="1"/>
    <col min="11602" max="11602" width="10.28515625" style="53" customWidth="1"/>
    <col min="11603" max="11603" width="9.7109375" style="53" customWidth="1"/>
    <col min="11604" max="11828" width="9.140625" style="53"/>
    <col min="11829" max="11829" width="60" style="53" customWidth="1"/>
    <col min="11830" max="11845" width="9.140625" style="53" customWidth="1"/>
    <col min="11846" max="11846" width="3.28515625" style="53" customWidth="1"/>
    <col min="11847" max="11853" width="9.140625" style="53" customWidth="1"/>
    <col min="11854" max="11854" width="10" style="53" customWidth="1"/>
    <col min="11855" max="11857" width="9.140625" style="53" customWidth="1"/>
    <col min="11858" max="11858" width="10.28515625" style="53" customWidth="1"/>
    <col min="11859" max="11859" width="9.7109375" style="53" customWidth="1"/>
    <col min="11860" max="12084" width="9.140625" style="53"/>
    <col min="12085" max="12085" width="60" style="53" customWidth="1"/>
    <col min="12086" max="12101" width="9.140625" style="53" customWidth="1"/>
    <col min="12102" max="12102" width="3.28515625" style="53" customWidth="1"/>
    <col min="12103" max="12109" width="9.140625" style="53" customWidth="1"/>
    <col min="12110" max="12110" width="10" style="53" customWidth="1"/>
    <col min="12111" max="12113" width="9.140625" style="53" customWidth="1"/>
    <col min="12114" max="12114" width="10.28515625" style="53" customWidth="1"/>
    <col min="12115" max="12115" width="9.7109375" style="53" customWidth="1"/>
    <col min="12116" max="12340" width="9.140625" style="53"/>
    <col min="12341" max="12341" width="60" style="53" customWidth="1"/>
    <col min="12342" max="12357" width="9.140625" style="53" customWidth="1"/>
    <col min="12358" max="12358" width="3.28515625" style="53" customWidth="1"/>
    <col min="12359" max="12365" width="9.140625" style="53" customWidth="1"/>
    <col min="12366" max="12366" width="10" style="53" customWidth="1"/>
    <col min="12367" max="12369" width="9.140625" style="53" customWidth="1"/>
    <col min="12370" max="12370" width="10.28515625" style="53" customWidth="1"/>
    <col min="12371" max="12371" width="9.7109375" style="53" customWidth="1"/>
    <col min="12372" max="12596" width="9.140625" style="53"/>
    <col min="12597" max="12597" width="60" style="53" customWidth="1"/>
    <col min="12598" max="12613" width="9.140625" style="53" customWidth="1"/>
    <col min="12614" max="12614" width="3.28515625" style="53" customWidth="1"/>
    <col min="12615" max="12621" width="9.140625" style="53" customWidth="1"/>
    <col min="12622" max="12622" width="10" style="53" customWidth="1"/>
    <col min="12623" max="12625" width="9.140625" style="53" customWidth="1"/>
    <col min="12626" max="12626" width="10.28515625" style="53" customWidth="1"/>
    <col min="12627" max="12627" width="9.7109375" style="53" customWidth="1"/>
    <col min="12628" max="12852" width="9.140625" style="53"/>
    <col min="12853" max="12853" width="60" style="53" customWidth="1"/>
    <col min="12854" max="12869" width="9.140625" style="53" customWidth="1"/>
    <col min="12870" max="12870" width="3.28515625" style="53" customWidth="1"/>
    <col min="12871" max="12877" width="9.140625" style="53" customWidth="1"/>
    <col min="12878" max="12878" width="10" style="53" customWidth="1"/>
    <col min="12879" max="12881" width="9.140625" style="53" customWidth="1"/>
    <col min="12882" max="12882" width="10.28515625" style="53" customWidth="1"/>
    <col min="12883" max="12883" width="9.7109375" style="53" customWidth="1"/>
    <col min="12884" max="13108" width="9.140625" style="53"/>
    <col min="13109" max="13109" width="60" style="53" customWidth="1"/>
    <col min="13110" max="13125" width="9.140625" style="53" customWidth="1"/>
    <col min="13126" max="13126" width="3.28515625" style="53" customWidth="1"/>
    <col min="13127" max="13133" width="9.140625" style="53" customWidth="1"/>
    <col min="13134" max="13134" width="10" style="53" customWidth="1"/>
    <col min="13135" max="13137" width="9.140625" style="53" customWidth="1"/>
    <col min="13138" max="13138" width="10.28515625" style="53" customWidth="1"/>
    <col min="13139" max="13139" width="9.7109375" style="53" customWidth="1"/>
    <col min="13140" max="13364" width="9.140625" style="53"/>
    <col min="13365" max="13365" width="60" style="53" customWidth="1"/>
    <col min="13366" max="13381" width="9.140625" style="53" customWidth="1"/>
    <col min="13382" max="13382" width="3.28515625" style="53" customWidth="1"/>
    <col min="13383" max="13389" width="9.140625" style="53" customWidth="1"/>
    <col min="13390" max="13390" width="10" style="53" customWidth="1"/>
    <col min="13391" max="13393" width="9.140625" style="53" customWidth="1"/>
    <col min="13394" max="13394" width="10.28515625" style="53" customWidth="1"/>
    <col min="13395" max="13395" width="9.7109375" style="53" customWidth="1"/>
    <col min="13396" max="13620" width="9.140625" style="53"/>
    <col min="13621" max="13621" width="60" style="53" customWidth="1"/>
    <col min="13622" max="13637" width="9.140625" style="53" customWidth="1"/>
    <col min="13638" max="13638" width="3.28515625" style="53" customWidth="1"/>
    <col min="13639" max="13645" width="9.140625" style="53" customWidth="1"/>
    <col min="13646" max="13646" width="10" style="53" customWidth="1"/>
    <col min="13647" max="13649" width="9.140625" style="53" customWidth="1"/>
    <col min="13650" max="13650" width="10.28515625" style="53" customWidth="1"/>
    <col min="13651" max="13651" width="9.7109375" style="53" customWidth="1"/>
    <col min="13652" max="13876" width="9.140625" style="53"/>
    <col min="13877" max="13877" width="60" style="53" customWidth="1"/>
    <col min="13878" max="13893" width="9.140625" style="53" customWidth="1"/>
    <col min="13894" max="13894" width="3.28515625" style="53" customWidth="1"/>
    <col min="13895" max="13901" width="9.140625" style="53" customWidth="1"/>
    <col min="13902" max="13902" width="10" style="53" customWidth="1"/>
    <col min="13903" max="13905" width="9.140625" style="53" customWidth="1"/>
    <col min="13906" max="13906" width="10.28515625" style="53" customWidth="1"/>
    <col min="13907" max="13907" width="9.7109375" style="53" customWidth="1"/>
    <col min="13908" max="14132" width="9.140625" style="53"/>
    <col min="14133" max="14133" width="60" style="53" customWidth="1"/>
    <col min="14134" max="14149" width="9.140625" style="53" customWidth="1"/>
    <col min="14150" max="14150" width="3.28515625" style="53" customWidth="1"/>
    <col min="14151" max="14157" width="9.140625" style="53" customWidth="1"/>
    <col min="14158" max="14158" width="10" style="53" customWidth="1"/>
    <col min="14159" max="14161" width="9.140625" style="53" customWidth="1"/>
    <col min="14162" max="14162" width="10.28515625" style="53" customWidth="1"/>
    <col min="14163" max="14163" width="9.7109375" style="53" customWidth="1"/>
    <col min="14164" max="14388" width="9.140625" style="53"/>
    <col min="14389" max="14389" width="60" style="53" customWidth="1"/>
    <col min="14390" max="14405" width="9.140625" style="53" customWidth="1"/>
    <col min="14406" max="14406" width="3.28515625" style="53" customWidth="1"/>
    <col min="14407" max="14413" width="9.140625" style="53" customWidth="1"/>
    <col min="14414" max="14414" width="10" style="53" customWidth="1"/>
    <col min="14415" max="14417" width="9.140625" style="53" customWidth="1"/>
    <col min="14418" max="14418" width="10.28515625" style="53" customWidth="1"/>
    <col min="14419" max="14419" width="9.7109375" style="53" customWidth="1"/>
    <col min="14420" max="14644" width="9.140625" style="53"/>
    <col min="14645" max="14645" width="60" style="53" customWidth="1"/>
    <col min="14646" max="14661" width="9.140625" style="53" customWidth="1"/>
    <col min="14662" max="14662" width="3.28515625" style="53" customWidth="1"/>
    <col min="14663" max="14669" width="9.140625" style="53" customWidth="1"/>
    <col min="14670" max="14670" width="10" style="53" customWidth="1"/>
    <col min="14671" max="14673" width="9.140625" style="53" customWidth="1"/>
    <col min="14674" max="14674" width="10.28515625" style="53" customWidth="1"/>
    <col min="14675" max="14675" width="9.7109375" style="53" customWidth="1"/>
    <col min="14676" max="14900" width="9.140625" style="53"/>
    <col min="14901" max="14901" width="60" style="53" customWidth="1"/>
    <col min="14902" max="14917" width="9.140625" style="53" customWidth="1"/>
    <col min="14918" max="14918" width="3.28515625" style="53" customWidth="1"/>
    <col min="14919" max="14925" width="9.140625" style="53" customWidth="1"/>
    <col min="14926" max="14926" width="10" style="53" customWidth="1"/>
    <col min="14927" max="14929" width="9.140625" style="53" customWidth="1"/>
    <col min="14930" max="14930" width="10.28515625" style="53" customWidth="1"/>
    <col min="14931" max="14931" width="9.7109375" style="53" customWidth="1"/>
    <col min="14932" max="15156" width="9.140625" style="53"/>
    <col min="15157" max="15157" width="60" style="53" customWidth="1"/>
    <col min="15158" max="15173" width="9.140625" style="53" customWidth="1"/>
    <col min="15174" max="15174" width="3.28515625" style="53" customWidth="1"/>
    <col min="15175" max="15181" width="9.140625" style="53" customWidth="1"/>
    <col min="15182" max="15182" width="10" style="53" customWidth="1"/>
    <col min="15183" max="15185" width="9.140625" style="53" customWidth="1"/>
    <col min="15186" max="15186" width="10.28515625" style="53" customWidth="1"/>
    <col min="15187" max="15187" width="9.7109375" style="53" customWidth="1"/>
    <col min="15188" max="15412" width="9.140625" style="53"/>
    <col min="15413" max="15413" width="60" style="53" customWidth="1"/>
    <col min="15414" max="15429" width="9.140625" style="53" customWidth="1"/>
    <col min="15430" max="15430" width="3.28515625" style="53" customWidth="1"/>
    <col min="15431" max="15437" width="9.140625" style="53" customWidth="1"/>
    <col min="15438" max="15438" width="10" style="53" customWidth="1"/>
    <col min="15439" max="15441" width="9.140625" style="53" customWidth="1"/>
    <col min="15442" max="15442" width="10.28515625" style="53" customWidth="1"/>
    <col min="15443" max="15443" width="9.7109375" style="53" customWidth="1"/>
    <col min="15444" max="15668" width="9.140625" style="53"/>
    <col min="15669" max="15669" width="60" style="53" customWidth="1"/>
    <col min="15670" max="15685" width="9.140625" style="53" customWidth="1"/>
    <col min="15686" max="15686" width="3.28515625" style="53" customWidth="1"/>
    <col min="15687" max="15693" width="9.140625" style="53" customWidth="1"/>
    <col min="15694" max="15694" width="10" style="53" customWidth="1"/>
    <col min="15695" max="15697" width="9.140625" style="53" customWidth="1"/>
    <col min="15698" max="15698" width="10.28515625" style="53" customWidth="1"/>
    <col min="15699" max="15699" width="9.7109375" style="53" customWidth="1"/>
    <col min="15700" max="15924" width="9.140625" style="53"/>
    <col min="15925" max="15925" width="60" style="53" customWidth="1"/>
    <col min="15926" max="15941" width="9.140625" style="53" customWidth="1"/>
    <col min="15942" max="15942" width="3.28515625" style="53" customWidth="1"/>
    <col min="15943" max="15949" width="9.140625" style="53" customWidth="1"/>
    <col min="15950" max="15950" width="10" style="53" customWidth="1"/>
    <col min="15951" max="15953" width="9.140625" style="53" customWidth="1"/>
    <col min="15954" max="15954" width="10.28515625" style="53" customWidth="1"/>
    <col min="15955" max="15955" width="9.7109375" style="53" customWidth="1"/>
    <col min="15956" max="16262" width="9.140625" style="53"/>
    <col min="16263" max="16266" width="8.85546875" style="53" customWidth="1"/>
    <col min="16267" max="16268" width="9.140625" style="53"/>
    <col min="16269" max="16384" width="8.85546875" style="53" customWidth="1"/>
  </cols>
  <sheetData>
    <row r="1" spans="1:10" x14ac:dyDescent="0.2">
      <c r="F1" s="54"/>
      <c r="G1" s="54"/>
      <c r="H1" s="54"/>
      <c r="I1" s="54" t="s">
        <v>90</v>
      </c>
      <c r="J1" s="54"/>
    </row>
    <row r="2" spans="1:10" x14ac:dyDescent="0.2">
      <c r="F2" s="54"/>
      <c r="G2" s="54"/>
      <c r="H2" s="54"/>
      <c r="I2" s="54" t="s">
        <v>1</v>
      </c>
      <c r="J2" s="54"/>
    </row>
    <row r="3" spans="1:10" x14ac:dyDescent="0.2">
      <c r="F3" s="54"/>
      <c r="G3" s="54"/>
      <c r="H3" s="54"/>
      <c r="I3" s="54" t="s">
        <v>91</v>
      </c>
      <c r="J3" s="54"/>
    </row>
    <row r="4" spans="1:10" x14ac:dyDescent="0.2">
      <c r="F4" s="54"/>
      <c r="G4" s="54"/>
      <c r="H4" s="54"/>
      <c r="I4" s="54" t="s">
        <v>3</v>
      </c>
      <c r="J4" s="54"/>
    </row>
    <row r="5" spans="1:10" x14ac:dyDescent="0.2">
      <c r="F5" s="1"/>
      <c r="G5" s="1"/>
      <c r="H5" s="1"/>
      <c r="I5" s="1"/>
      <c r="J5" s="1"/>
    </row>
    <row r="6" spans="1:10" ht="37.5" customHeight="1" x14ac:dyDescent="0.2">
      <c r="A6" s="10" t="s">
        <v>92</v>
      </c>
      <c r="B6" s="10"/>
      <c r="C6" s="10"/>
      <c r="D6" s="10"/>
      <c r="E6" s="10"/>
      <c r="F6" s="10"/>
      <c r="G6" s="10"/>
      <c r="H6" s="10"/>
      <c r="I6" s="10"/>
      <c r="J6" s="55"/>
    </row>
    <row r="7" spans="1:10" ht="12.75" customHeight="1" x14ac:dyDescent="0.2">
      <c r="C7" s="56"/>
      <c r="D7" s="56"/>
      <c r="E7" s="56"/>
      <c r="F7" s="1"/>
      <c r="G7" s="1"/>
      <c r="H7" s="1"/>
      <c r="I7" s="1"/>
      <c r="J7" s="1"/>
    </row>
    <row r="8" spans="1:10" ht="30.2" customHeight="1" x14ac:dyDescent="0.2">
      <c r="A8" s="57" t="s">
        <v>93</v>
      </c>
      <c r="B8" s="57"/>
      <c r="C8" s="57" t="s">
        <v>94</v>
      </c>
      <c r="D8" s="57" t="s">
        <v>95</v>
      </c>
      <c r="E8" s="57" t="s">
        <v>96</v>
      </c>
      <c r="F8" s="58" t="s">
        <v>15</v>
      </c>
      <c r="G8" s="58" t="s">
        <v>97</v>
      </c>
      <c r="H8" s="58"/>
      <c r="I8" s="58"/>
      <c r="J8" s="59"/>
    </row>
    <row r="9" spans="1:10" ht="52.5" customHeight="1" x14ac:dyDescent="0.2">
      <c r="A9" s="57"/>
      <c r="B9" s="57"/>
      <c r="C9" s="57"/>
      <c r="D9" s="57"/>
      <c r="E9" s="57"/>
      <c r="F9" s="58"/>
      <c r="G9" s="60" t="s">
        <v>12</v>
      </c>
      <c r="H9" s="61" t="s">
        <v>13</v>
      </c>
      <c r="I9" s="60" t="s">
        <v>14</v>
      </c>
      <c r="J9" s="62"/>
    </row>
    <row r="10" spans="1:10" outlineLevel="1" x14ac:dyDescent="0.2">
      <c r="A10" s="63">
        <v>810001</v>
      </c>
      <c r="B10" s="64">
        <v>810001</v>
      </c>
      <c r="C10" s="65" t="s">
        <v>87</v>
      </c>
      <c r="D10" s="66" t="s">
        <v>98</v>
      </c>
      <c r="E10" s="67" t="s">
        <v>99</v>
      </c>
      <c r="F10" s="68">
        <v>9834435.5299999993</v>
      </c>
      <c r="G10" s="68">
        <v>96161.239999999991</v>
      </c>
      <c r="H10" s="68">
        <v>9723051.8600000013</v>
      </c>
      <c r="I10" s="68">
        <v>15222.429999999998</v>
      </c>
      <c r="J10" s="69" t="s">
        <v>170</v>
      </c>
    </row>
    <row r="11" spans="1:10" hidden="1" outlineLevel="2" x14ac:dyDescent="0.2">
      <c r="A11" s="63"/>
      <c r="B11" s="64">
        <v>810001</v>
      </c>
      <c r="C11" s="70" t="s">
        <v>100</v>
      </c>
      <c r="D11" s="71" t="s">
        <v>101</v>
      </c>
      <c r="E11" s="72" t="s">
        <v>99</v>
      </c>
      <c r="F11" s="68">
        <v>0</v>
      </c>
      <c r="G11" s="73">
        <v>0</v>
      </c>
      <c r="H11" s="73">
        <v>0</v>
      </c>
      <c r="I11" s="73">
        <v>0</v>
      </c>
      <c r="J11" s="69" t="s">
        <v>268</v>
      </c>
    </row>
    <row r="12" spans="1:10" outlineLevel="2" x14ac:dyDescent="0.2">
      <c r="A12" s="63"/>
      <c r="B12" s="64">
        <v>810001</v>
      </c>
      <c r="C12" s="70" t="s">
        <v>102</v>
      </c>
      <c r="D12" s="71" t="s">
        <v>103</v>
      </c>
      <c r="E12" s="72" t="s">
        <v>99</v>
      </c>
      <c r="F12" s="68">
        <v>1278673.31</v>
      </c>
      <c r="G12" s="73">
        <v>12502.88</v>
      </c>
      <c r="H12" s="73">
        <v>1264191.21</v>
      </c>
      <c r="I12" s="73">
        <v>1979.22</v>
      </c>
      <c r="J12" s="69" t="s">
        <v>170</v>
      </c>
    </row>
    <row r="13" spans="1:10" outlineLevel="2" x14ac:dyDescent="0.2">
      <c r="A13" s="63"/>
      <c r="B13" s="64">
        <v>810001</v>
      </c>
      <c r="C13" s="70" t="s">
        <v>104</v>
      </c>
      <c r="D13" s="71" t="s">
        <v>105</v>
      </c>
      <c r="E13" s="72" t="s">
        <v>99</v>
      </c>
      <c r="F13" s="68">
        <v>8697.57</v>
      </c>
      <c r="G13" s="73">
        <v>85.04</v>
      </c>
      <c r="H13" s="73">
        <v>8599.06</v>
      </c>
      <c r="I13" s="73">
        <v>13.47</v>
      </c>
      <c r="J13" s="69" t="s">
        <v>170</v>
      </c>
    </row>
    <row r="14" spans="1:10" outlineLevel="2" x14ac:dyDescent="0.2">
      <c r="A14" s="63"/>
      <c r="B14" s="64">
        <v>810001</v>
      </c>
      <c r="C14" s="70" t="s">
        <v>106</v>
      </c>
      <c r="D14" s="71" t="s">
        <v>107</v>
      </c>
      <c r="E14" s="72" t="s">
        <v>99</v>
      </c>
      <c r="F14" s="68">
        <v>173242.65</v>
      </c>
      <c r="G14" s="73">
        <v>1693.97</v>
      </c>
      <c r="H14" s="73">
        <v>171280.52</v>
      </c>
      <c r="I14" s="73">
        <v>268.16000000000003</v>
      </c>
      <c r="J14" s="69" t="s">
        <v>170</v>
      </c>
    </row>
    <row r="15" spans="1:10" outlineLevel="2" x14ac:dyDescent="0.2">
      <c r="A15" s="63"/>
      <c r="B15" s="64">
        <v>810001</v>
      </c>
      <c r="C15" s="70" t="s">
        <v>108</v>
      </c>
      <c r="D15" s="71" t="s">
        <v>109</v>
      </c>
      <c r="E15" s="72" t="s">
        <v>99</v>
      </c>
      <c r="F15" s="68">
        <v>65328.39</v>
      </c>
      <c r="G15" s="73">
        <v>638.78</v>
      </c>
      <c r="H15" s="73">
        <v>64588.49</v>
      </c>
      <c r="I15" s="73">
        <v>101.12</v>
      </c>
      <c r="J15" s="69" t="s">
        <v>170</v>
      </c>
    </row>
    <row r="16" spans="1:10" hidden="1" outlineLevel="2" x14ac:dyDescent="0.2">
      <c r="A16" s="63"/>
      <c r="B16" s="64">
        <v>810001</v>
      </c>
      <c r="C16" s="70" t="s">
        <v>110</v>
      </c>
      <c r="D16" s="71" t="s">
        <v>111</v>
      </c>
      <c r="E16" s="72" t="s">
        <v>99</v>
      </c>
      <c r="F16" s="68">
        <v>0</v>
      </c>
      <c r="G16" s="73">
        <v>0</v>
      </c>
      <c r="H16" s="73">
        <v>0</v>
      </c>
      <c r="I16" s="73">
        <v>0</v>
      </c>
      <c r="J16" s="69" t="s">
        <v>268</v>
      </c>
    </row>
    <row r="17" spans="1:10" outlineLevel="2" x14ac:dyDescent="0.2">
      <c r="A17" s="63"/>
      <c r="B17" s="64">
        <v>810001</v>
      </c>
      <c r="C17" s="70" t="s">
        <v>112</v>
      </c>
      <c r="D17" s="71" t="s">
        <v>113</v>
      </c>
      <c r="E17" s="72" t="s">
        <v>99</v>
      </c>
      <c r="F17" s="68">
        <v>5927.23</v>
      </c>
      <c r="G17" s="73">
        <v>57.96</v>
      </c>
      <c r="H17" s="73">
        <v>5860.1</v>
      </c>
      <c r="I17" s="73">
        <v>9.17</v>
      </c>
      <c r="J17" s="69" t="s">
        <v>170</v>
      </c>
    </row>
    <row r="18" spans="1:10" hidden="1" outlineLevel="2" x14ac:dyDescent="0.2">
      <c r="A18" s="63"/>
      <c r="B18" s="64">
        <v>810001</v>
      </c>
      <c r="C18" s="70" t="s">
        <v>114</v>
      </c>
      <c r="D18" s="71" t="s">
        <v>115</v>
      </c>
      <c r="E18" s="72" t="s">
        <v>99</v>
      </c>
      <c r="F18" s="68">
        <v>0</v>
      </c>
      <c r="G18" s="73">
        <v>0</v>
      </c>
      <c r="H18" s="73">
        <v>0</v>
      </c>
      <c r="I18" s="73">
        <v>0</v>
      </c>
      <c r="J18" s="69" t="s">
        <v>268</v>
      </c>
    </row>
    <row r="19" spans="1:10" outlineLevel="2" x14ac:dyDescent="0.2">
      <c r="A19" s="63"/>
      <c r="B19" s="64">
        <v>810001</v>
      </c>
      <c r="C19" s="70" t="s">
        <v>116</v>
      </c>
      <c r="D19" s="71" t="s">
        <v>117</v>
      </c>
      <c r="E19" s="72" t="s">
        <v>99</v>
      </c>
      <c r="F19" s="68">
        <v>52088.76</v>
      </c>
      <c r="G19" s="73">
        <v>509.32</v>
      </c>
      <c r="H19" s="73">
        <v>51498.81</v>
      </c>
      <c r="I19" s="73">
        <v>80.63</v>
      </c>
      <c r="J19" s="69" t="s">
        <v>170</v>
      </c>
    </row>
    <row r="20" spans="1:10" outlineLevel="2" x14ac:dyDescent="0.2">
      <c r="A20" s="63"/>
      <c r="B20" s="64">
        <v>810001</v>
      </c>
      <c r="C20" s="70" t="s">
        <v>118</v>
      </c>
      <c r="D20" s="71" t="s">
        <v>119</v>
      </c>
      <c r="E20" s="72" t="s">
        <v>99</v>
      </c>
      <c r="F20" s="68">
        <v>58370.34</v>
      </c>
      <c r="G20" s="73">
        <v>570.75</v>
      </c>
      <c r="H20" s="73">
        <v>57709.24</v>
      </c>
      <c r="I20" s="73">
        <v>90.35</v>
      </c>
      <c r="J20" s="69" t="s">
        <v>170</v>
      </c>
    </row>
    <row r="21" spans="1:10" outlineLevel="2" x14ac:dyDescent="0.2">
      <c r="A21" s="63"/>
      <c r="B21" s="64">
        <v>810001</v>
      </c>
      <c r="C21" s="70" t="s">
        <v>120</v>
      </c>
      <c r="D21" s="71" t="s">
        <v>121</v>
      </c>
      <c r="E21" s="72" t="s">
        <v>99</v>
      </c>
      <c r="F21" s="68">
        <v>1098955.2</v>
      </c>
      <c r="G21" s="73">
        <v>10745.6</v>
      </c>
      <c r="H21" s="73">
        <v>1086508.56</v>
      </c>
      <c r="I21" s="73">
        <v>1701.04</v>
      </c>
      <c r="J21" s="69" t="s">
        <v>170</v>
      </c>
    </row>
    <row r="22" spans="1:10" outlineLevel="2" x14ac:dyDescent="0.2">
      <c r="A22" s="63"/>
      <c r="B22" s="64">
        <v>810001</v>
      </c>
      <c r="C22" s="70" t="s">
        <v>122</v>
      </c>
      <c r="D22" s="71" t="s">
        <v>123</v>
      </c>
      <c r="E22" s="72" t="s">
        <v>99</v>
      </c>
      <c r="F22" s="68">
        <v>555484.6</v>
      </c>
      <c r="G22" s="73">
        <v>5431.54</v>
      </c>
      <c r="H22" s="73">
        <v>549193.25</v>
      </c>
      <c r="I22" s="73">
        <v>859.81</v>
      </c>
      <c r="J22" s="69" t="s">
        <v>170</v>
      </c>
    </row>
    <row r="23" spans="1:10" outlineLevel="2" x14ac:dyDescent="0.2">
      <c r="A23" s="63"/>
      <c r="B23" s="64">
        <v>810001</v>
      </c>
      <c r="C23" s="70" t="s">
        <v>124</v>
      </c>
      <c r="D23" s="71" t="s">
        <v>125</v>
      </c>
      <c r="E23" s="72" t="s">
        <v>99</v>
      </c>
      <c r="F23" s="68">
        <v>77698.259999999995</v>
      </c>
      <c r="G23" s="73">
        <v>759.73</v>
      </c>
      <c r="H23" s="73">
        <v>76818.259999999995</v>
      </c>
      <c r="I23" s="73">
        <v>120.27</v>
      </c>
      <c r="J23" s="69" t="s">
        <v>170</v>
      </c>
    </row>
    <row r="24" spans="1:10" outlineLevel="2" x14ac:dyDescent="0.2">
      <c r="A24" s="63"/>
      <c r="B24" s="64">
        <v>810001</v>
      </c>
      <c r="C24" s="70" t="s">
        <v>126</v>
      </c>
      <c r="D24" s="71" t="s">
        <v>127</v>
      </c>
      <c r="E24" s="72" t="s">
        <v>99</v>
      </c>
      <c r="F24" s="68">
        <v>1278416.31</v>
      </c>
      <c r="G24" s="73">
        <v>12500.37</v>
      </c>
      <c r="H24" s="73">
        <v>1263937.1200000001</v>
      </c>
      <c r="I24" s="73">
        <v>1978.82</v>
      </c>
      <c r="J24" s="69" t="s">
        <v>170</v>
      </c>
    </row>
    <row r="25" spans="1:10" outlineLevel="2" x14ac:dyDescent="0.2">
      <c r="A25" s="63"/>
      <c r="B25" s="64">
        <v>810001</v>
      </c>
      <c r="C25" s="70" t="s">
        <v>128</v>
      </c>
      <c r="D25" s="71" t="s">
        <v>129</v>
      </c>
      <c r="E25" s="72" t="s">
        <v>99</v>
      </c>
      <c r="F25" s="68">
        <v>89423.87</v>
      </c>
      <c r="G25" s="73">
        <v>874.39</v>
      </c>
      <c r="H25" s="73">
        <v>88411.07</v>
      </c>
      <c r="I25" s="73">
        <v>138.41</v>
      </c>
      <c r="J25" s="69" t="s">
        <v>170</v>
      </c>
    </row>
    <row r="26" spans="1:10" outlineLevel="2" x14ac:dyDescent="0.2">
      <c r="A26" s="63"/>
      <c r="B26" s="64">
        <v>810001</v>
      </c>
      <c r="C26" s="70" t="s">
        <v>130</v>
      </c>
      <c r="D26" s="71" t="s">
        <v>131</v>
      </c>
      <c r="E26" s="72" t="s">
        <v>99</v>
      </c>
      <c r="F26" s="68">
        <v>216311.71</v>
      </c>
      <c r="G26" s="73">
        <v>2115.1</v>
      </c>
      <c r="H26" s="73">
        <v>213861.79</v>
      </c>
      <c r="I26" s="73">
        <v>334.82</v>
      </c>
      <c r="J26" s="69" t="s">
        <v>170</v>
      </c>
    </row>
    <row r="27" spans="1:10" outlineLevel="2" x14ac:dyDescent="0.2">
      <c r="A27" s="63"/>
      <c r="B27" s="64">
        <v>810001</v>
      </c>
      <c r="C27" s="70" t="s">
        <v>132</v>
      </c>
      <c r="D27" s="71" t="s">
        <v>133</v>
      </c>
      <c r="E27" s="72" t="s">
        <v>99</v>
      </c>
      <c r="F27" s="68">
        <v>32728.62</v>
      </c>
      <c r="G27" s="73">
        <v>320.02</v>
      </c>
      <c r="H27" s="73">
        <v>32357.94</v>
      </c>
      <c r="I27" s="73">
        <v>50.66</v>
      </c>
      <c r="J27" s="69" t="s">
        <v>170</v>
      </c>
    </row>
    <row r="28" spans="1:10" outlineLevel="2" x14ac:dyDescent="0.2">
      <c r="A28" s="63"/>
      <c r="B28" s="64">
        <v>810001</v>
      </c>
      <c r="C28" s="70" t="s">
        <v>134</v>
      </c>
      <c r="D28" s="71" t="s">
        <v>135</v>
      </c>
      <c r="E28" s="72" t="s">
        <v>99</v>
      </c>
      <c r="F28" s="68">
        <v>29024.1</v>
      </c>
      <c r="G28" s="73">
        <v>283.8</v>
      </c>
      <c r="H28" s="73">
        <v>28695.38</v>
      </c>
      <c r="I28" s="73">
        <v>44.92</v>
      </c>
      <c r="J28" s="69" t="s">
        <v>170</v>
      </c>
    </row>
    <row r="29" spans="1:10" hidden="1" outlineLevel="2" x14ac:dyDescent="0.2">
      <c r="A29" s="63"/>
      <c r="B29" s="64">
        <v>810001</v>
      </c>
      <c r="C29" s="70" t="s">
        <v>136</v>
      </c>
      <c r="D29" s="71" t="s">
        <v>137</v>
      </c>
      <c r="E29" s="72" t="s">
        <v>99</v>
      </c>
      <c r="F29" s="68">
        <v>0</v>
      </c>
      <c r="G29" s="73">
        <v>0</v>
      </c>
      <c r="H29" s="73">
        <v>0</v>
      </c>
      <c r="I29" s="73">
        <v>0</v>
      </c>
      <c r="J29" s="69" t="s">
        <v>268</v>
      </c>
    </row>
    <row r="30" spans="1:10" outlineLevel="2" x14ac:dyDescent="0.2">
      <c r="A30" s="63"/>
      <c r="B30" s="64">
        <v>810001</v>
      </c>
      <c r="C30" s="70" t="s">
        <v>138</v>
      </c>
      <c r="D30" s="71" t="s">
        <v>139</v>
      </c>
      <c r="E30" s="72" t="s">
        <v>99</v>
      </c>
      <c r="F30" s="68">
        <v>30151.57</v>
      </c>
      <c r="G30" s="73">
        <v>294.82</v>
      </c>
      <c r="H30" s="73">
        <v>29810.080000000002</v>
      </c>
      <c r="I30" s="73">
        <v>46.67</v>
      </c>
      <c r="J30" s="69" t="s">
        <v>170</v>
      </c>
    </row>
    <row r="31" spans="1:10" outlineLevel="2" x14ac:dyDescent="0.2">
      <c r="A31" s="63"/>
      <c r="B31" s="64">
        <v>810001</v>
      </c>
      <c r="C31" s="70" t="s">
        <v>140</v>
      </c>
      <c r="D31" s="71" t="s">
        <v>141</v>
      </c>
      <c r="E31" s="72" t="s">
        <v>99</v>
      </c>
      <c r="F31" s="68">
        <v>222464.43</v>
      </c>
      <c r="G31" s="73">
        <v>2175.2600000000002</v>
      </c>
      <c r="H31" s="73">
        <v>219944.82</v>
      </c>
      <c r="I31" s="73">
        <v>344.35</v>
      </c>
      <c r="J31" s="69" t="s">
        <v>170</v>
      </c>
    </row>
    <row r="32" spans="1:10" hidden="1" outlineLevel="2" x14ac:dyDescent="0.2">
      <c r="A32" s="63"/>
      <c r="B32" s="64">
        <v>810001</v>
      </c>
      <c r="C32" s="70" t="s">
        <v>142</v>
      </c>
      <c r="D32" s="71" t="s">
        <v>143</v>
      </c>
      <c r="E32" s="72" t="s">
        <v>99</v>
      </c>
      <c r="F32" s="68">
        <v>0</v>
      </c>
      <c r="G32" s="73">
        <v>0</v>
      </c>
      <c r="H32" s="73">
        <v>0</v>
      </c>
      <c r="I32" s="73">
        <v>0</v>
      </c>
      <c r="J32" s="69" t="s">
        <v>268</v>
      </c>
    </row>
    <row r="33" spans="1:10" hidden="1" outlineLevel="2" x14ac:dyDescent="0.2">
      <c r="A33" s="63"/>
      <c r="B33" s="64">
        <v>810001</v>
      </c>
      <c r="C33" s="70" t="s">
        <v>144</v>
      </c>
      <c r="D33" s="71" t="s">
        <v>145</v>
      </c>
      <c r="E33" s="72" t="s">
        <v>99</v>
      </c>
      <c r="F33" s="68">
        <v>0</v>
      </c>
      <c r="G33" s="73">
        <v>0</v>
      </c>
      <c r="H33" s="73">
        <v>0</v>
      </c>
      <c r="I33" s="73">
        <v>0</v>
      </c>
      <c r="J33" s="69" t="s">
        <v>268</v>
      </c>
    </row>
    <row r="34" spans="1:10" hidden="1" outlineLevel="2" x14ac:dyDescent="0.2">
      <c r="A34" s="63"/>
      <c r="B34" s="64">
        <v>810001</v>
      </c>
      <c r="C34" s="70" t="s">
        <v>146</v>
      </c>
      <c r="D34" s="71" t="s">
        <v>147</v>
      </c>
      <c r="E34" s="72" t="s">
        <v>99</v>
      </c>
      <c r="F34" s="68">
        <v>0</v>
      </c>
      <c r="G34" s="73">
        <v>0</v>
      </c>
      <c r="H34" s="73">
        <v>0</v>
      </c>
      <c r="I34" s="73">
        <v>0</v>
      </c>
      <c r="J34" s="69" t="s">
        <v>268</v>
      </c>
    </row>
    <row r="35" spans="1:10" outlineLevel="2" x14ac:dyDescent="0.2">
      <c r="A35" s="63"/>
      <c r="B35" s="64">
        <v>810001</v>
      </c>
      <c r="C35" s="70" t="s">
        <v>148</v>
      </c>
      <c r="D35" s="71" t="s">
        <v>149</v>
      </c>
      <c r="E35" s="72" t="s">
        <v>99</v>
      </c>
      <c r="F35" s="68">
        <v>2550555.9500000002</v>
      </c>
      <c r="G35" s="73">
        <v>24939.37</v>
      </c>
      <c r="H35" s="73">
        <v>2521668.65</v>
      </c>
      <c r="I35" s="73">
        <v>3947.93</v>
      </c>
      <c r="J35" s="69" t="s">
        <v>170</v>
      </c>
    </row>
    <row r="36" spans="1:10" hidden="1" outlineLevel="2" x14ac:dyDescent="0.2">
      <c r="A36" s="63"/>
      <c r="B36" s="64">
        <v>810001</v>
      </c>
      <c r="C36" s="70" t="s">
        <v>150</v>
      </c>
      <c r="D36" s="71" t="s">
        <v>151</v>
      </c>
      <c r="E36" s="72" t="s">
        <v>99</v>
      </c>
      <c r="F36" s="68">
        <v>0</v>
      </c>
      <c r="G36" s="73">
        <v>0</v>
      </c>
      <c r="H36" s="73">
        <v>0</v>
      </c>
      <c r="I36" s="73">
        <v>0</v>
      </c>
      <c r="J36" s="69" t="s">
        <v>268</v>
      </c>
    </row>
    <row r="37" spans="1:10" outlineLevel="2" x14ac:dyDescent="0.2">
      <c r="A37" s="63"/>
      <c r="B37" s="64">
        <v>810001</v>
      </c>
      <c r="C37" s="70" t="s">
        <v>152</v>
      </c>
      <c r="D37" s="71" t="s">
        <v>153</v>
      </c>
      <c r="E37" s="72" t="s">
        <v>99</v>
      </c>
      <c r="F37" s="68">
        <v>399652.3</v>
      </c>
      <c r="G37" s="73">
        <v>3907.81</v>
      </c>
      <c r="H37" s="73">
        <v>395125.88</v>
      </c>
      <c r="I37" s="73">
        <v>618.61</v>
      </c>
      <c r="J37" s="69" t="s">
        <v>170</v>
      </c>
    </row>
    <row r="38" spans="1:10" outlineLevel="2" x14ac:dyDescent="0.2">
      <c r="A38" s="63"/>
      <c r="B38" s="64">
        <v>810001</v>
      </c>
      <c r="C38" s="70" t="s">
        <v>154</v>
      </c>
      <c r="D38" s="71" t="s">
        <v>155</v>
      </c>
      <c r="E38" s="72" t="s">
        <v>99</v>
      </c>
      <c r="F38" s="68">
        <v>332859.09999999998</v>
      </c>
      <c r="G38" s="73">
        <v>3254.7</v>
      </c>
      <c r="H38" s="73">
        <v>329089.18</v>
      </c>
      <c r="I38" s="73">
        <v>515.22</v>
      </c>
      <c r="J38" s="69" t="s">
        <v>170</v>
      </c>
    </row>
    <row r="39" spans="1:10" outlineLevel="2" x14ac:dyDescent="0.2">
      <c r="A39" s="63"/>
      <c r="B39" s="64">
        <v>810001</v>
      </c>
      <c r="C39" s="70" t="s">
        <v>156</v>
      </c>
      <c r="D39" s="71" t="s">
        <v>157</v>
      </c>
      <c r="E39" s="72" t="s">
        <v>99</v>
      </c>
      <c r="F39" s="68">
        <v>387879.27</v>
      </c>
      <c r="G39" s="73">
        <v>3792.69</v>
      </c>
      <c r="H39" s="73">
        <v>383486.19</v>
      </c>
      <c r="I39" s="73">
        <v>600.39</v>
      </c>
      <c r="J39" s="69" t="s">
        <v>170</v>
      </c>
    </row>
    <row r="40" spans="1:10" outlineLevel="2" x14ac:dyDescent="0.2">
      <c r="A40" s="63"/>
      <c r="B40" s="64">
        <v>810001</v>
      </c>
      <c r="C40" s="70" t="s">
        <v>158</v>
      </c>
      <c r="D40" s="71" t="s">
        <v>159</v>
      </c>
      <c r="E40" s="72" t="s">
        <v>99</v>
      </c>
      <c r="F40" s="68">
        <v>330282.05</v>
      </c>
      <c r="G40" s="73">
        <v>3229.5</v>
      </c>
      <c r="H40" s="73">
        <v>326541.31</v>
      </c>
      <c r="I40" s="73">
        <v>511.24</v>
      </c>
      <c r="J40" s="69" t="s">
        <v>170</v>
      </c>
    </row>
    <row r="41" spans="1:10" outlineLevel="2" x14ac:dyDescent="0.2">
      <c r="A41" s="63"/>
      <c r="B41" s="64">
        <v>810001</v>
      </c>
      <c r="C41" s="70" t="s">
        <v>160</v>
      </c>
      <c r="D41" s="71" t="s">
        <v>161</v>
      </c>
      <c r="E41" s="72" t="s">
        <v>99</v>
      </c>
      <c r="F41" s="68">
        <v>74895.710000000006</v>
      </c>
      <c r="G41" s="73">
        <v>732.33</v>
      </c>
      <c r="H41" s="73">
        <v>74047.45</v>
      </c>
      <c r="I41" s="73">
        <v>115.93</v>
      </c>
      <c r="J41" s="69" t="s">
        <v>170</v>
      </c>
    </row>
    <row r="42" spans="1:10" outlineLevel="2" x14ac:dyDescent="0.2">
      <c r="A42" s="63"/>
      <c r="B42" s="64">
        <v>810001</v>
      </c>
      <c r="C42" s="70" t="s">
        <v>162</v>
      </c>
      <c r="D42" s="71" t="s">
        <v>163</v>
      </c>
      <c r="E42" s="72" t="s">
        <v>99</v>
      </c>
      <c r="F42" s="68">
        <v>57339.51</v>
      </c>
      <c r="G42" s="73">
        <v>560.66999999999996</v>
      </c>
      <c r="H42" s="73">
        <v>56690.09</v>
      </c>
      <c r="I42" s="73">
        <v>88.75</v>
      </c>
      <c r="J42" s="69" t="s">
        <v>170</v>
      </c>
    </row>
    <row r="43" spans="1:10" outlineLevel="2" x14ac:dyDescent="0.2">
      <c r="A43" s="63"/>
      <c r="B43" s="64">
        <v>810001</v>
      </c>
      <c r="C43" s="70" t="s">
        <v>164</v>
      </c>
      <c r="D43" s="71" t="s">
        <v>165</v>
      </c>
      <c r="E43" s="72" t="s">
        <v>99</v>
      </c>
      <c r="F43" s="68">
        <v>371611.6</v>
      </c>
      <c r="G43" s="73">
        <v>3633.62</v>
      </c>
      <c r="H43" s="73">
        <v>367402.77</v>
      </c>
      <c r="I43" s="73">
        <v>575.21</v>
      </c>
      <c r="J43" s="69" t="s">
        <v>170</v>
      </c>
    </row>
    <row r="44" spans="1:10" outlineLevel="2" x14ac:dyDescent="0.2">
      <c r="A44" s="63"/>
      <c r="B44" s="64">
        <v>810001</v>
      </c>
      <c r="C44" s="70" t="s">
        <v>166</v>
      </c>
      <c r="D44" s="71" t="s">
        <v>167</v>
      </c>
      <c r="E44" s="72" t="s">
        <v>99</v>
      </c>
      <c r="F44" s="68">
        <v>56373.120000000003</v>
      </c>
      <c r="G44" s="73">
        <v>551.22</v>
      </c>
      <c r="H44" s="73">
        <v>55734.64</v>
      </c>
      <c r="I44" s="73">
        <v>87.26</v>
      </c>
      <c r="J44" s="69" t="s">
        <v>170</v>
      </c>
    </row>
    <row r="45" spans="1:10" hidden="1" outlineLevel="2" x14ac:dyDescent="0.2">
      <c r="A45" s="63"/>
      <c r="B45" s="64">
        <v>810001</v>
      </c>
      <c r="C45" s="70" t="s">
        <v>168</v>
      </c>
      <c r="D45" s="71" t="s">
        <v>169</v>
      </c>
      <c r="E45" s="72" t="s">
        <v>99</v>
      </c>
      <c r="F45" s="68">
        <v>0</v>
      </c>
      <c r="G45" s="73">
        <v>0</v>
      </c>
      <c r="H45" s="73">
        <v>0</v>
      </c>
      <c r="I45" s="73">
        <v>0</v>
      </c>
      <c r="J45" s="69" t="s">
        <v>268</v>
      </c>
    </row>
    <row r="46" spans="1:10" outlineLevel="1" x14ac:dyDescent="0.2">
      <c r="A46" s="63">
        <v>810008</v>
      </c>
      <c r="B46" s="64">
        <v>810008</v>
      </c>
      <c r="C46" s="65" t="s">
        <v>88</v>
      </c>
      <c r="D46" s="66" t="s">
        <v>98</v>
      </c>
      <c r="E46" s="67" t="s">
        <v>99</v>
      </c>
      <c r="F46" s="68">
        <v>5661019.0199999996</v>
      </c>
      <c r="G46" s="68">
        <v>240214.81000000003</v>
      </c>
      <c r="H46" s="68">
        <v>5404614.8399999999</v>
      </c>
      <c r="I46" s="68">
        <v>16189.369999999999</v>
      </c>
      <c r="J46" s="69" t="s">
        <v>170</v>
      </c>
    </row>
    <row r="47" spans="1:10" hidden="1" outlineLevel="2" x14ac:dyDescent="0.2">
      <c r="A47" s="63"/>
      <c r="B47" s="64">
        <v>810008</v>
      </c>
      <c r="C47" s="70" t="s">
        <v>100</v>
      </c>
      <c r="D47" s="71" t="s">
        <v>101</v>
      </c>
      <c r="E47" s="72" t="s">
        <v>99</v>
      </c>
      <c r="F47" s="68">
        <v>0</v>
      </c>
      <c r="G47" s="73">
        <v>0</v>
      </c>
      <c r="H47" s="73">
        <v>0</v>
      </c>
      <c r="I47" s="73">
        <v>0</v>
      </c>
      <c r="J47" s="69" t="s">
        <v>268</v>
      </c>
    </row>
    <row r="48" spans="1:10" outlineLevel="2" x14ac:dyDescent="0.2">
      <c r="A48" s="63"/>
      <c r="B48" s="64">
        <v>810008</v>
      </c>
      <c r="C48" s="70" t="s">
        <v>102</v>
      </c>
      <c r="D48" s="71" t="s">
        <v>103</v>
      </c>
      <c r="E48" s="72" t="s">
        <v>99</v>
      </c>
      <c r="F48" s="68">
        <v>252266.02</v>
      </c>
      <c r="G48" s="73">
        <v>10704.44</v>
      </c>
      <c r="H48" s="73">
        <v>240840.15</v>
      </c>
      <c r="I48" s="73">
        <v>721.43</v>
      </c>
      <c r="J48" s="69" t="s">
        <v>170</v>
      </c>
    </row>
    <row r="49" spans="1:10" outlineLevel="2" x14ac:dyDescent="0.2">
      <c r="A49" s="63"/>
      <c r="B49" s="64">
        <v>810008</v>
      </c>
      <c r="C49" s="70" t="s">
        <v>104</v>
      </c>
      <c r="D49" s="71" t="s">
        <v>105</v>
      </c>
      <c r="E49" s="72" t="s">
        <v>99</v>
      </c>
      <c r="F49" s="68">
        <v>1739.51</v>
      </c>
      <c r="G49" s="73">
        <v>73.81</v>
      </c>
      <c r="H49" s="73">
        <v>1660.72</v>
      </c>
      <c r="I49" s="73">
        <v>4.9800000000000004</v>
      </c>
      <c r="J49" s="69" t="s">
        <v>170</v>
      </c>
    </row>
    <row r="50" spans="1:10" outlineLevel="2" x14ac:dyDescent="0.2">
      <c r="A50" s="63"/>
      <c r="B50" s="64">
        <v>810008</v>
      </c>
      <c r="C50" s="70" t="s">
        <v>106</v>
      </c>
      <c r="D50" s="71" t="s">
        <v>107</v>
      </c>
      <c r="E50" s="72" t="s">
        <v>99</v>
      </c>
      <c r="F50" s="68">
        <v>80307.53</v>
      </c>
      <c r="G50" s="73">
        <v>3407.7</v>
      </c>
      <c r="H50" s="73">
        <v>76670.17</v>
      </c>
      <c r="I50" s="73">
        <v>229.66</v>
      </c>
      <c r="J50" s="69" t="s">
        <v>170</v>
      </c>
    </row>
    <row r="51" spans="1:10" outlineLevel="2" x14ac:dyDescent="0.2">
      <c r="A51" s="63"/>
      <c r="B51" s="64">
        <v>810008</v>
      </c>
      <c r="C51" s="70" t="s">
        <v>108</v>
      </c>
      <c r="D51" s="71" t="s">
        <v>109</v>
      </c>
      <c r="E51" s="72" t="s">
        <v>99</v>
      </c>
      <c r="F51" s="68">
        <v>63588.88</v>
      </c>
      <c r="G51" s="73">
        <v>2698.28</v>
      </c>
      <c r="H51" s="73">
        <v>60708.75</v>
      </c>
      <c r="I51" s="73">
        <v>181.85</v>
      </c>
      <c r="J51" s="69" t="s">
        <v>170</v>
      </c>
    </row>
    <row r="52" spans="1:10" hidden="1" outlineLevel="2" x14ac:dyDescent="0.2">
      <c r="A52" s="63"/>
      <c r="B52" s="64">
        <v>810008</v>
      </c>
      <c r="C52" s="70" t="s">
        <v>110</v>
      </c>
      <c r="D52" s="71" t="s">
        <v>111</v>
      </c>
      <c r="E52" s="72" t="s">
        <v>99</v>
      </c>
      <c r="F52" s="68">
        <v>0</v>
      </c>
      <c r="G52" s="73">
        <v>0</v>
      </c>
      <c r="H52" s="73">
        <v>0</v>
      </c>
      <c r="I52" s="73">
        <v>0</v>
      </c>
      <c r="J52" s="69" t="s">
        <v>268</v>
      </c>
    </row>
    <row r="53" spans="1:10" hidden="1" outlineLevel="2" x14ac:dyDescent="0.2">
      <c r="A53" s="63"/>
      <c r="B53" s="64">
        <v>810008</v>
      </c>
      <c r="C53" s="70" t="s">
        <v>112</v>
      </c>
      <c r="D53" s="71" t="s">
        <v>113</v>
      </c>
      <c r="E53" s="72" t="s">
        <v>99</v>
      </c>
      <c r="F53" s="68">
        <v>0</v>
      </c>
      <c r="G53" s="73">
        <v>0</v>
      </c>
      <c r="H53" s="73">
        <v>0</v>
      </c>
      <c r="I53" s="73">
        <v>0</v>
      </c>
      <c r="J53" s="69" t="s">
        <v>268</v>
      </c>
    </row>
    <row r="54" spans="1:10" hidden="1" outlineLevel="2" x14ac:dyDescent="0.2">
      <c r="A54" s="63"/>
      <c r="B54" s="64">
        <v>810008</v>
      </c>
      <c r="C54" s="70" t="s">
        <v>114</v>
      </c>
      <c r="D54" s="71" t="s">
        <v>115</v>
      </c>
      <c r="E54" s="72" t="s">
        <v>99</v>
      </c>
      <c r="F54" s="68">
        <v>0</v>
      </c>
      <c r="G54" s="73">
        <v>0</v>
      </c>
      <c r="H54" s="73">
        <v>0</v>
      </c>
      <c r="I54" s="73">
        <v>0</v>
      </c>
      <c r="J54" s="69" t="s">
        <v>268</v>
      </c>
    </row>
    <row r="55" spans="1:10" outlineLevel="2" x14ac:dyDescent="0.2">
      <c r="A55" s="63"/>
      <c r="B55" s="64">
        <v>810008</v>
      </c>
      <c r="C55" s="70" t="s">
        <v>116</v>
      </c>
      <c r="D55" s="71" t="s">
        <v>117</v>
      </c>
      <c r="E55" s="72" t="s">
        <v>99</v>
      </c>
      <c r="F55" s="68">
        <v>63073.47</v>
      </c>
      <c r="G55" s="73">
        <v>2676.41</v>
      </c>
      <c r="H55" s="73">
        <v>60216.69</v>
      </c>
      <c r="I55" s="73">
        <v>180.37</v>
      </c>
      <c r="J55" s="69" t="s">
        <v>170</v>
      </c>
    </row>
    <row r="56" spans="1:10" hidden="1" outlineLevel="2" x14ac:dyDescent="0.2">
      <c r="A56" s="63"/>
      <c r="B56" s="64">
        <v>810008</v>
      </c>
      <c r="C56" s="70" t="s">
        <v>118</v>
      </c>
      <c r="D56" s="71" t="s">
        <v>119</v>
      </c>
      <c r="E56" s="72" t="s">
        <v>99</v>
      </c>
      <c r="F56" s="68">
        <v>0</v>
      </c>
      <c r="G56" s="73">
        <v>0</v>
      </c>
      <c r="H56" s="73">
        <v>0</v>
      </c>
      <c r="I56" s="73">
        <v>0</v>
      </c>
      <c r="J56" s="69" t="s">
        <v>268</v>
      </c>
    </row>
    <row r="57" spans="1:10" outlineLevel="2" x14ac:dyDescent="0.2">
      <c r="A57" s="63"/>
      <c r="B57" s="64">
        <v>810008</v>
      </c>
      <c r="C57" s="70" t="s">
        <v>120</v>
      </c>
      <c r="D57" s="71" t="s">
        <v>121</v>
      </c>
      <c r="E57" s="72" t="s">
        <v>99</v>
      </c>
      <c r="F57" s="68">
        <v>898104.31</v>
      </c>
      <c r="G57" s="73">
        <v>38109.39</v>
      </c>
      <c r="H57" s="73">
        <v>857426.53</v>
      </c>
      <c r="I57" s="73">
        <v>2568.39</v>
      </c>
      <c r="J57" s="69" t="s">
        <v>170</v>
      </c>
    </row>
    <row r="58" spans="1:10" outlineLevel="2" x14ac:dyDescent="0.2">
      <c r="A58" s="63"/>
      <c r="B58" s="64">
        <v>810008</v>
      </c>
      <c r="C58" s="70" t="s">
        <v>122</v>
      </c>
      <c r="D58" s="71" t="s">
        <v>123</v>
      </c>
      <c r="E58" s="72" t="s">
        <v>99</v>
      </c>
      <c r="F58" s="68">
        <v>267305.21999999997</v>
      </c>
      <c r="G58" s="73">
        <v>11342.6</v>
      </c>
      <c r="H58" s="73">
        <v>255198.18</v>
      </c>
      <c r="I58" s="73">
        <v>764.44</v>
      </c>
      <c r="J58" s="69" t="s">
        <v>170</v>
      </c>
    </row>
    <row r="59" spans="1:10" outlineLevel="2" x14ac:dyDescent="0.2">
      <c r="A59" s="63"/>
      <c r="B59" s="64">
        <v>810008</v>
      </c>
      <c r="C59" s="70" t="s">
        <v>124</v>
      </c>
      <c r="D59" s="71" t="s">
        <v>125</v>
      </c>
      <c r="E59" s="72" t="s">
        <v>99</v>
      </c>
      <c r="F59" s="68">
        <v>13529.55</v>
      </c>
      <c r="G59" s="73">
        <v>574.1</v>
      </c>
      <c r="H59" s="73">
        <v>12916.76</v>
      </c>
      <c r="I59" s="73">
        <v>38.69</v>
      </c>
      <c r="J59" s="69" t="s">
        <v>170</v>
      </c>
    </row>
    <row r="60" spans="1:10" outlineLevel="2" x14ac:dyDescent="0.2">
      <c r="A60" s="63"/>
      <c r="B60" s="64">
        <v>810008</v>
      </c>
      <c r="C60" s="70" t="s">
        <v>126</v>
      </c>
      <c r="D60" s="71" t="s">
        <v>127</v>
      </c>
      <c r="E60" s="72" t="s">
        <v>99</v>
      </c>
      <c r="F60" s="68">
        <v>638691.34</v>
      </c>
      <c r="G60" s="73">
        <v>27101.68</v>
      </c>
      <c r="H60" s="73">
        <v>609763.13</v>
      </c>
      <c r="I60" s="73">
        <v>1826.53</v>
      </c>
      <c r="J60" s="69" t="s">
        <v>170</v>
      </c>
    </row>
    <row r="61" spans="1:10" outlineLevel="2" x14ac:dyDescent="0.2">
      <c r="A61" s="63"/>
      <c r="B61" s="64">
        <v>810008</v>
      </c>
      <c r="C61" s="70" t="s">
        <v>128</v>
      </c>
      <c r="D61" s="71" t="s">
        <v>129</v>
      </c>
      <c r="E61" s="72" t="s">
        <v>99</v>
      </c>
      <c r="F61" s="68">
        <v>106142.53</v>
      </c>
      <c r="G61" s="73">
        <v>4503.96</v>
      </c>
      <c r="H61" s="73">
        <v>101335.02</v>
      </c>
      <c r="I61" s="73">
        <v>303.55</v>
      </c>
      <c r="J61" s="69" t="s">
        <v>170</v>
      </c>
    </row>
    <row r="62" spans="1:10" hidden="1" outlineLevel="2" x14ac:dyDescent="0.2">
      <c r="A62" s="63"/>
      <c r="B62" s="64">
        <v>810008</v>
      </c>
      <c r="C62" s="70" t="s">
        <v>130</v>
      </c>
      <c r="D62" s="71" t="s">
        <v>131</v>
      </c>
      <c r="E62" s="72" t="s">
        <v>99</v>
      </c>
      <c r="F62" s="68">
        <v>0</v>
      </c>
      <c r="G62" s="73">
        <v>0</v>
      </c>
      <c r="H62" s="73">
        <v>0</v>
      </c>
      <c r="I62" s="73">
        <v>0</v>
      </c>
      <c r="J62" s="69" t="s">
        <v>268</v>
      </c>
    </row>
    <row r="63" spans="1:10" outlineLevel="2" x14ac:dyDescent="0.2">
      <c r="A63" s="63"/>
      <c r="B63" s="64">
        <v>810008</v>
      </c>
      <c r="C63" s="70" t="s">
        <v>132</v>
      </c>
      <c r="D63" s="71" t="s">
        <v>133</v>
      </c>
      <c r="E63" s="72" t="s">
        <v>99</v>
      </c>
      <c r="F63" s="68">
        <v>38237.08</v>
      </c>
      <c r="G63" s="73">
        <v>1622.52</v>
      </c>
      <c r="H63" s="73">
        <v>36505.21</v>
      </c>
      <c r="I63" s="73">
        <v>109.35</v>
      </c>
      <c r="J63" s="69" t="s">
        <v>170</v>
      </c>
    </row>
    <row r="64" spans="1:10" hidden="1" outlineLevel="2" x14ac:dyDescent="0.2">
      <c r="A64" s="63"/>
      <c r="B64" s="64">
        <v>810008</v>
      </c>
      <c r="C64" s="70" t="s">
        <v>134</v>
      </c>
      <c r="D64" s="71" t="s">
        <v>135</v>
      </c>
      <c r="E64" s="72" t="s">
        <v>99</v>
      </c>
      <c r="F64" s="68">
        <v>0</v>
      </c>
      <c r="G64" s="73">
        <v>0</v>
      </c>
      <c r="H64" s="73">
        <v>0</v>
      </c>
      <c r="I64" s="73">
        <v>0</v>
      </c>
      <c r="J64" s="69" t="s">
        <v>268</v>
      </c>
    </row>
    <row r="65" spans="1:10" hidden="1" outlineLevel="2" x14ac:dyDescent="0.2">
      <c r="A65" s="63"/>
      <c r="B65" s="64">
        <v>810008</v>
      </c>
      <c r="C65" s="70" t="s">
        <v>136</v>
      </c>
      <c r="D65" s="71" t="s">
        <v>137</v>
      </c>
      <c r="E65" s="72" t="s">
        <v>99</v>
      </c>
      <c r="F65" s="68">
        <v>0</v>
      </c>
      <c r="G65" s="73">
        <v>0</v>
      </c>
      <c r="H65" s="73">
        <v>0</v>
      </c>
      <c r="I65" s="73">
        <v>0</v>
      </c>
      <c r="J65" s="69" t="s">
        <v>268</v>
      </c>
    </row>
    <row r="66" spans="1:10" outlineLevel="2" x14ac:dyDescent="0.2">
      <c r="A66" s="63"/>
      <c r="B66" s="64">
        <v>810008</v>
      </c>
      <c r="C66" s="70" t="s">
        <v>138</v>
      </c>
      <c r="D66" s="71" t="s">
        <v>139</v>
      </c>
      <c r="E66" s="72" t="s">
        <v>99</v>
      </c>
      <c r="F66" s="68">
        <v>7537.89</v>
      </c>
      <c r="G66" s="73">
        <v>319.86</v>
      </c>
      <c r="H66" s="73">
        <v>7196.48</v>
      </c>
      <c r="I66" s="73">
        <v>21.55</v>
      </c>
      <c r="J66" s="69" t="s">
        <v>170</v>
      </c>
    </row>
    <row r="67" spans="1:10" outlineLevel="2" x14ac:dyDescent="0.2">
      <c r="A67" s="63"/>
      <c r="B67" s="64">
        <v>810008</v>
      </c>
      <c r="C67" s="70" t="s">
        <v>140</v>
      </c>
      <c r="D67" s="71" t="s">
        <v>141</v>
      </c>
      <c r="E67" s="72" t="s">
        <v>99</v>
      </c>
      <c r="F67" s="68">
        <v>826172.21</v>
      </c>
      <c r="G67" s="73">
        <v>35057.08</v>
      </c>
      <c r="H67" s="73">
        <v>788752.45</v>
      </c>
      <c r="I67" s="73">
        <v>2362.6799999999998</v>
      </c>
      <c r="J67" s="69" t="s">
        <v>170</v>
      </c>
    </row>
    <row r="68" spans="1:10" outlineLevel="2" x14ac:dyDescent="0.2">
      <c r="A68" s="63"/>
      <c r="B68" s="64">
        <v>810008</v>
      </c>
      <c r="C68" s="70" t="s">
        <v>142</v>
      </c>
      <c r="D68" s="71" t="s">
        <v>143</v>
      </c>
      <c r="E68" s="72" t="s">
        <v>99</v>
      </c>
      <c r="F68" s="68">
        <v>98830.13</v>
      </c>
      <c r="G68" s="73">
        <v>4193.67</v>
      </c>
      <c r="H68" s="73">
        <v>94353.82</v>
      </c>
      <c r="I68" s="73">
        <v>282.64</v>
      </c>
      <c r="J68" s="69" t="s">
        <v>170</v>
      </c>
    </row>
    <row r="69" spans="1:10" hidden="1" outlineLevel="2" x14ac:dyDescent="0.2">
      <c r="A69" s="63"/>
      <c r="B69" s="64">
        <v>810008</v>
      </c>
      <c r="C69" s="70" t="s">
        <v>144</v>
      </c>
      <c r="D69" s="71" t="s">
        <v>145</v>
      </c>
      <c r="E69" s="72" t="s">
        <v>99</v>
      </c>
      <c r="F69" s="68">
        <v>0</v>
      </c>
      <c r="G69" s="73">
        <v>0</v>
      </c>
      <c r="H69" s="73">
        <v>0</v>
      </c>
      <c r="I69" s="73">
        <v>0</v>
      </c>
      <c r="J69" s="69" t="s">
        <v>268</v>
      </c>
    </row>
    <row r="70" spans="1:10" hidden="1" outlineLevel="2" x14ac:dyDescent="0.2">
      <c r="A70" s="63"/>
      <c r="B70" s="64">
        <v>810008</v>
      </c>
      <c r="C70" s="70" t="s">
        <v>146</v>
      </c>
      <c r="D70" s="71" t="s">
        <v>147</v>
      </c>
      <c r="E70" s="72" t="s">
        <v>99</v>
      </c>
      <c r="F70" s="68">
        <v>0</v>
      </c>
      <c r="G70" s="73">
        <v>0</v>
      </c>
      <c r="H70" s="73">
        <v>0</v>
      </c>
      <c r="I70" s="73">
        <v>0</v>
      </c>
      <c r="J70" s="69" t="s">
        <v>268</v>
      </c>
    </row>
    <row r="71" spans="1:10" outlineLevel="2" x14ac:dyDescent="0.2">
      <c r="A71" s="63"/>
      <c r="B71" s="64">
        <v>810008</v>
      </c>
      <c r="C71" s="70" t="s">
        <v>148</v>
      </c>
      <c r="D71" s="71" t="s">
        <v>149</v>
      </c>
      <c r="E71" s="72" t="s">
        <v>99</v>
      </c>
      <c r="F71" s="68">
        <v>961693.18</v>
      </c>
      <c r="G71" s="73">
        <v>40807.660000000003</v>
      </c>
      <c r="H71" s="73">
        <v>918135.27</v>
      </c>
      <c r="I71" s="73">
        <v>2750.25</v>
      </c>
      <c r="J71" s="69" t="s">
        <v>170</v>
      </c>
    </row>
    <row r="72" spans="1:10" hidden="1" outlineLevel="2" x14ac:dyDescent="0.2">
      <c r="A72" s="63"/>
      <c r="B72" s="64">
        <v>810008</v>
      </c>
      <c r="C72" s="70" t="s">
        <v>150</v>
      </c>
      <c r="D72" s="71" t="s">
        <v>151</v>
      </c>
      <c r="E72" s="72" t="s">
        <v>99</v>
      </c>
      <c r="F72" s="68">
        <v>0</v>
      </c>
      <c r="G72" s="73">
        <v>0</v>
      </c>
      <c r="H72" s="73">
        <v>0</v>
      </c>
      <c r="I72" s="73">
        <v>0</v>
      </c>
      <c r="J72" s="69" t="s">
        <v>268</v>
      </c>
    </row>
    <row r="73" spans="1:10" outlineLevel="2" x14ac:dyDescent="0.2">
      <c r="A73" s="63"/>
      <c r="B73" s="64">
        <v>810008</v>
      </c>
      <c r="C73" s="70" t="s">
        <v>152</v>
      </c>
      <c r="D73" s="71" t="s">
        <v>153</v>
      </c>
      <c r="E73" s="72" t="s">
        <v>99</v>
      </c>
      <c r="F73" s="68">
        <v>447699.20000000001</v>
      </c>
      <c r="G73" s="73">
        <v>18997.28</v>
      </c>
      <c r="H73" s="73">
        <v>427421.59</v>
      </c>
      <c r="I73" s="73">
        <v>1280.33</v>
      </c>
      <c r="J73" s="69" t="s">
        <v>170</v>
      </c>
    </row>
    <row r="74" spans="1:10" outlineLevel="2" x14ac:dyDescent="0.2">
      <c r="A74" s="63"/>
      <c r="B74" s="64">
        <v>810008</v>
      </c>
      <c r="C74" s="70" t="s">
        <v>154</v>
      </c>
      <c r="D74" s="71" t="s">
        <v>155</v>
      </c>
      <c r="E74" s="72" t="s">
        <v>99</v>
      </c>
      <c r="F74" s="68">
        <v>183313.36</v>
      </c>
      <c r="G74" s="73">
        <v>7778.56</v>
      </c>
      <c r="H74" s="73">
        <v>175010.56</v>
      </c>
      <c r="I74" s="73">
        <v>524.24</v>
      </c>
      <c r="J74" s="69" t="s">
        <v>170</v>
      </c>
    </row>
    <row r="75" spans="1:10" outlineLevel="2" x14ac:dyDescent="0.2">
      <c r="A75" s="63"/>
      <c r="B75" s="64">
        <v>810008</v>
      </c>
      <c r="C75" s="70" t="s">
        <v>156</v>
      </c>
      <c r="D75" s="71" t="s">
        <v>157</v>
      </c>
      <c r="E75" s="72" t="s">
        <v>99</v>
      </c>
      <c r="F75" s="68">
        <v>284616.31</v>
      </c>
      <c r="G75" s="73">
        <v>12077.16</v>
      </c>
      <c r="H75" s="73">
        <v>271725.2</v>
      </c>
      <c r="I75" s="73">
        <v>813.95</v>
      </c>
      <c r="J75" s="69" t="s">
        <v>170</v>
      </c>
    </row>
    <row r="76" spans="1:10" outlineLevel="2" x14ac:dyDescent="0.2">
      <c r="A76" s="63"/>
      <c r="B76" s="64">
        <v>810008</v>
      </c>
      <c r="C76" s="70" t="s">
        <v>158</v>
      </c>
      <c r="D76" s="71" t="s">
        <v>159</v>
      </c>
      <c r="E76" s="72" t="s">
        <v>99</v>
      </c>
      <c r="F76" s="68">
        <v>116837.32</v>
      </c>
      <c r="G76" s="73">
        <v>4957.7700000000004</v>
      </c>
      <c r="H76" s="73">
        <v>111545.41</v>
      </c>
      <c r="I76" s="73">
        <v>334.14</v>
      </c>
      <c r="J76" s="69" t="s">
        <v>170</v>
      </c>
    </row>
    <row r="77" spans="1:10" outlineLevel="2" x14ac:dyDescent="0.2">
      <c r="A77" s="63"/>
      <c r="B77" s="64">
        <v>810008</v>
      </c>
      <c r="C77" s="70" t="s">
        <v>160</v>
      </c>
      <c r="D77" s="71" t="s">
        <v>161</v>
      </c>
      <c r="E77" s="72" t="s">
        <v>99</v>
      </c>
      <c r="F77" s="68">
        <v>6919.14</v>
      </c>
      <c r="G77" s="73">
        <v>293.60000000000002</v>
      </c>
      <c r="H77" s="73">
        <v>6605.75</v>
      </c>
      <c r="I77" s="73">
        <v>19.79</v>
      </c>
      <c r="J77" s="69" t="s">
        <v>170</v>
      </c>
    </row>
    <row r="78" spans="1:10" hidden="1" outlineLevel="2" x14ac:dyDescent="0.2">
      <c r="A78" s="63"/>
      <c r="B78" s="64">
        <v>810008</v>
      </c>
      <c r="C78" s="70" t="s">
        <v>162</v>
      </c>
      <c r="D78" s="71" t="s">
        <v>163</v>
      </c>
      <c r="E78" s="72" t="s">
        <v>99</v>
      </c>
      <c r="F78" s="68">
        <v>0</v>
      </c>
      <c r="G78" s="73">
        <v>0</v>
      </c>
      <c r="H78" s="73">
        <v>0</v>
      </c>
      <c r="I78" s="73">
        <v>0</v>
      </c>
      <c r="J78" s="69" t="s">
        <v>268</v>
      </c>
    </row>
    <row r="79" spans="1:10" outlineLevel="2" x14ac:dyDescent="0.2">
      <c r="A79" s="63"/>
      <c r="B79" s="64">
        <v>810008</v>
      </c>
      <c r="C79" s="70" t="s">
        <v>164</v>
      </c>
      <c r="D79" s="71" t="s">
        <v>165</v>
      </c>
      <c r="E79" s="72" t="s">
        <v>99</v>
      </c>
      <c r="F79" s="68">
        <v>304414.84000000003</v>
      </c>
      <c r="G79" s="73">
        <v>12917.28</v>
      </c>
      <c r="H79" s="73">
        <v>290627</v>
      </c>
      <c r="I79" s="73">
        <v>870.56</v>
      </c>
      <c r="J79" s="69" t="s">
        <v>170</v>
      </c>
    </row>
    <row r="80" spans="1:10" hidden="1" outlineLevel="2" x14ac:dyDescent="0.2">
      <c r="A80" s="63"/>
      <c r="B80" s="64">
        <v>810008</v>
      </c>
      <c r="C80" s="70" t="s">
        <v>166</v>
      </c>
      <c r="D80" s="71" t="s">
        <v>167</v>
      </c>
      <c r="E80" s="72" t="s">
        <v>99</v>
      </c>
      <c r="F80" s="68">
        <v>0</v>
      </c>
      <c r="G80" s="73">
        <v>0</v>
      </c>
      <c r="H80" s="73">
        <v>0</v>
      </c>
      <c r="I80" s="73">
        <v>0</v>
      </c>
      <c r="J80" s="69" t="s">
        <v>268</v>
      </c>
    </row>
    <row r="81" spans="1:10" hidden="1" outlineLevel="2" x14ac:dyDescent="0.2">
      <c r="A81" s="63"/>
      <c r="B81" s="64">
        <v>810008</v>
      </c>
      <c r="C81" s="70" t="s">
        <v>168</v>
      </c>
      <c r="D81" s="71" t="s">
        <v>169</v>
      </c>
      <c r="E81" s="72" t="s">
        <v>99</v>
      </c>
      <c r="F81" s="68">
        <v>0</v>
      </c>
      <c r="G81" s="73">
        <v>0</v>
      </c>
      <c r="H81" s="73">
        <v>0</v>
      </c>
      <c r="I81" s="73">
        <v>0</v>
      </c>
      <c r="J81" s="69" t="s">
        <v>268</v>
      </c>
    </row>
    <row r="82" spans="1:10" outlineLevel="1" x14ac:dyDescent="0.2">
      <c r="A82" s="63">
        <v>810009</v>
      </c>
      <c r="B82" s="64">
        <v>810009</v>
      </c>
      <c r="C82" s="65" t="s">
        <v>89</v>
      </c>
      <c r="D82" s="66" t="s">
        <v>98</v>
      </c>
      <c r="E82" s="67" t="s">
        <v>99</v>
      </c>
      <c r="F82" s="68">
        <v>3238266.1700000004</v>
      </c>
      <c r="G82" s="68">
        <v>119436.76999999999</v>
      </c>
      <c r="H82" s="68">
        <v>3109361.8499999996</v>
      </c>
      <c r="I82" s="68">
        <v>9467.5499999999993</v>
      </c>
      <c r="J82" s="69" t="s">
        <v>170</v>
      </c>
    </row>
    <row r="83" spans="1:10" hidden="1" outlineLevel="2" x14ac:dyDescent="0.2">
      <c r="A83" s="63"/>
      <c r="B83" s="64">
        <v>810009</v>
      </c>
      <c r="C83" s="70" t="s">
        <v>100</v>
      </c>
      <c r="D83" s="71" t="s">
        <v>101</v>
      </c>
      <c r="E83" s="72" t="s">
        <v>99</v>
      </c>
      <c r="F83" s="68">
        <v>0</v>
      </c>
      <c r="G83" s="73">
        <v>0</v>
      </c>
      <c r="H83" s="73">
        <v>0</v>
      </c>
      <c r="I83" s="73">
        <v>0</v>
      </c>
      <c r="J83" s="69" t="s">
        <v>268</v>
      </c>
    </row>
    <row r="84" spans="1:10" outlineLevel="2" x14ac:dyDescent="0.2">
      <c r="A84" s="63"/>
      <c r="B84" s="64">
        <v>810009</v>
      </c>
      <c r="C84" s="70" t="s">
        <v>102</v>
      </c>
      <c r="D84" s="71" t="s">
        <v>103</v>
      </c>
      <c r="E84" s="72" t="s">
        <v>99</v>
      </c>
      <c r="F84" s="68">
        <v>192306.93</v>
      </c>
      <c r="G84" s="73">
        <v>7092.85</v>
      </c>
      <c r="H84" s="73">
        <v>184651.85</v>
      </c>
      <c r="I84" s="73">
        <v>562.23</v>
      </c>
      <c r="J84" s="69" t="s">
        <v>170</v>
      </c>
    </row>
    <row r="85" spans="1:10" hidden="1" outlineLevel="2" x14ac:dyDescent="0.2">
      <c r="A85" s="63"/>
      <c r="B85" s="64">
        <v>810009</v>
      </c>
      <c r="C85" s="70" t="s">
        <v>104</v>
      </c>
      <c r="D85" s="71" t="s">
        <v>105</v>
      </c>
      <c r="E85" s="72" t="s">
        <v>99</v>
      </c>
      <c r="F85" s="68">
        <v>0</v>
      </c>
      <c r="G85" s="73">
        <v>0</v>
      </c>
      <c r="H85" s="73">
        <v>0</v>
      </c>
      <c r="I85" s="73">
        <v>0</v>
      </c>
      <c r="J85" s="69" t="s">
        <v>268</v>
      </c>
    </row>
    <row r="86" spans="1:10" outlineLevel="2" x14ac:dyDescent="0.2">
      <c r="A86" s="63"/>
      <c r="B86" s="64">
        <v>810009</v>
      </c>
      <c r="C86" s="70" t="s">
        <v>106</v>
      </c>
      <c r="D86" s="71" t="s">
        <v>107</v>
      </c>
      <c r="E86" s="72" t="s">
        <v>99</v>
      </c>
      <c r="F86" s="68">
        <v>30220</v>
      </c>
      <c r="G86" s="73">
        <v>1114.5999999999999</v>
      </c>
      <c r="H86" s="73">
        <v>29017.040000000001</v>
      </c>
      <c r="I86" s="73">
        <v>88.36</v>
      </c>
      <c r="J86" s="69" t="s">
        <v>170</v>
      </c>
    </row>
    <row r="87" spans="1:10" outlineLevel="2" x14ac:dyDescent="0.2">
      <c r="A87" s="63"/>
      <c r="B87" s="64">
        <v>810009</v>
      </c>
      <c r="C87" s="70" t="s">
        <v>108</v>
      </c>
      <c r="D87" s="71" t="s">
        <v>109</v>
      </c>
      <c r="E87" s="72" t="s">
        <v>99</v>
      </c>
      <c r="F87" s="68">
        <v>26915.93</v>
      </c>
      <c r="G87" s="73">
        <v>992.74</v>
      </c>
      <c r="H87" s="73">
        <v>25844.5</v>
      </c>
      <c r="I87" s="73">
        <v>78.69</v>
      </c>
      <c r="J87" s="69" t="s">
        <v>170</v>
      </c>
    </row>
    <row r="88" spans="1:10" hidden="1" outlineLevel="2" x14ac:dyDescent="0.2">
      <c r="A88" s="63"/>
      <c r="B88" s="64">
        <v>810009</v>
      </c>
      <c r="C88" s="70" t="s">
        <v>110</v>
      </c>
      <c r="D88" s="71" t="s">
        <v>111</v>
      </c>
      <c r="E88" s="72" t="s">
        <v>99</v>
      </c>
      <c r="F88" s="68">
        <v>0</v>
      </c>
      <c r="G88" s="73">
        <v>0</v>
      </c>
      <c r="H88" s="73">
        <v>0</v>
      </c>
      <c r="I88" s="73">
        <v>0</v>
      </c>
      <c r="J88" s="69" t="s">
        <v>268</v>
      </c>
    </row>
    <row r="89" spans="1:10" outlineLevel="2" x14ac:dyDescent="0.2">
      <c r="A89" s="63"/>
      <c r="B89" s="64">
        <v>810009</v>
      </c>
      <c r="C89" s="70" t="s">
        <v>112</v>
      </c>
      <c r="D89" s="71" t="s">
        <v>113</v>
      </c>
      <c r="E89" s="72" t="s">
        <v>99</v>
      </c>
      <c r="F89" s="68">
        <v>5268.65</v>
      </c>
      <c r="G89" s="73">
        <v>194.32</v>
      </c>
      <c r="H89" s="73">
        <v>5058.92</v>
      </c>
      <c r="I89" s="73">
        <v>15.41</v>
      </c>
      <c r="J89" s="69" t="s">
        <v>170</v>
      </c>
    </row>
    <row r="90" spans="1:10" hidden="1" outlineLevel="2" x14ac:dyDescent="0.2">
      <c r="A90" s="63"/>
      <c r="B90" s="64">
        <v>810009</v>
      </c>
      <c r="C90" s="70" t="s">
        <v>114</v>
      </c>
      <c r="D90" s="71" t="s">
        <v>115</v>
      </c>
      <c r="E90" s="72" t="s">
        <v>99</v>
      </c>
      <c r="F90" s="68">
        <v>0</v>
      </c>
      <c r="G90" s="73">
        <v>0</v>
      </c>
      <c r="H90" s="73">
        <v>0</v>
      </c>
      <c r="I90" s="73">
        <v>0</v>
      </c>
      <c r="J90" s="69" t="s">
        <v>268</v>
      </c>
    </row>
    <row r="91" spans="1:10" outlineLevel="2" x14ac:dyDescent="0.2">
      <c r="A91" s="63"/>
      <c r="B91" s="64">
        <v>810009</v>
      </c>
      <c r="C91" s="70" t="s">
        <v>116</v>
      </c>
      <c r="D91" s="71" t="s">
        <v>117</v>
      </c>
      <c r="E91" s="72" t="s">
        <v>99</v>
      </c>
      <c r="F91" s="68">
        <v>24804.17</v>
      </c>
      <c r="G91" s="73">
        <v>914.85</v>
      </c>
      <c r="H91" s="73">
        <v>23816.799999999999</v>
      </c>
      <c r="I91" s="73">
        <v>72.52</v>
      </c>
      <c r="J91" s="69" t="s">
        <v>170</v>
      </c>
    </row>
    <row r="92" spans="1:10" outlineLevel="2" x14ac:dyDescent="0.2">
      <c r="A92" s="63"/>
      <c r="B92" s="64">
        <v>810009</v>
      </c>
      <c r="C92" s="70" t="s">
        <v>118</v>
      </c>
      <c r="D92" s="71" t="s">
        <v>119</v>
      </c>
      <c r="E92" s="72" t="s">
        <v>99</v>
      </c>
      <c r="F92" s="68">
        <v>33473.1</v>
      </c>
      <c r="G92" s="73">
        <v>1234.5899999999999</v>
      </c>
      <c r="H92" s="73">
        <v>32140.65</v>
      </c>
      <c r="I92" s="73">
        <v>97.86</v>
      </c>
      <c r="J92" s="69" t="s">
        <v>170</v>
      </c>
    </row>
    <row r="93" spans="1:10" outlineLevel="2" x14ac:dyDescent="0.2">
      <c r="A93" s="63"/>
      <c r="B93" s="64">
        <v>810009</v>
      </c>
      <c r="C93" s="70" t="s">
        <v>120</v>
      </c>
      <c r="D93" s="71" t="s">
        <v>121</v>
      </c>
      <c r="E93" s="72" t="s">
        <v>99</v>
      </c>
      <c r="F93" s="68">
        <v>596025.78</v>
      </c>
      <c r="G93" s="73">
        <v>21983.18</v>
      </c>
      <c r="H93" s="73">
        <v>572300.03</v>
      </c>
      <c r="I93" s="73">
        <v>1742.57</v>
      </c>
      <c r="J93" s="69" t="s">
        <v>170</v>
      </c>
    </row>
    <row r="94" spans="1:10" outlineLevel="2" x14ac:dyDescent="0.2">
      <c r="A94" s="63"/>
      <c r="B94" s="64">
        <v>810009</v>
      </c>
      <c r="C94" s="70" t="s">
        <v>122</v>
      </c>
      <c r="D94" s="71" t="s">
        <v>123</v>
      </c>
      <c r="E94" s="72" t="s">
        <v>99</v>
      </c>
      <c r="F94" s="68">
        <v>112932.36</v>
      </c>
      <c r="G94" s="73">
        <v>4165.28</v>
      </c>
      <c r="H94" s="73">
        <v>108436.91</v>
      </c>
      <c r="I94" s="73">
        <v>330.17</v>
      </c>
      <c r="J94" s="69" t="s">
        <v>170</v>
      </c>
    </row>
    <row r="95" spans="1:10" outlineLevel="2" x14ac:dyDescent="0.2">
      <c r="A95" s="63"/>
      <c r="B95" s="64">
        <v>810009</v>
      </c>
      <c r="C95" s="70" t="s">
        <v>124</v>
      </c>
      <c r="D95" s="71" t="s">
        <v>125</v>
      </c>
      <c r="E95" s="72" t="s">
        <v>99</v>
      </c>
      <c r="F95" s="68">
        <v>28476.48</v>
      </c>
      <c r="G95" s="73">
        <v>1050.3</v>
      </c>
      <c r="H95" s="73">
        <v>27342.93</v>
      </c>
      <c r="I95" s="73">
        <v>83.25</v>
      </c>
      <c r="J95" s="69" t="s">
        <v>170</v>
      </c>
    </row>
    <row r="96" spans="1:10" outlineLevel="2" x14ac:dyDescent="0.2">
      <c r="A96" s="63"/>
      <c r="B96" s="64">
        <v>810009</v>
      </c>
      <c r="C96" s="70" t="s">
        <v>126</v>
      </c>
      <c r="D96" s="71" t="s">
        <v>127</v>
      </c>
      <c r="E96" s="72" t="s">
        <v>99</v>
      </c>
      <c r="F96" s="68">
        <v>263745.32</v>
      </c>
      <c r="G96" s="73">
        <v>9727.7000000000007</v>
      </c>
      <c r="H96" s="73">
        <v>253246.52</v>
      </c>
      <c r="I96" s="73">
        <v>771.1</v>
      </c>
      <c r="J96" s="69" t="s">
        <v>170</v>
      </c>
    </row>
    <row r="97" spans="1:10" outlineLevel="2" x14ac:dyDescent="0.2">
      <c r="A97" s="63"/>
      <c r="B97" s="64">
        <v>810009</v>
      </c>
      <c r="C97" s="70" t="s">
        <v>128</v>
      </c>
      <c r="D97" s="71" t="s">
        <v>129</v>
      </c>
      <c r="E97" s="72" t="s">
        <v>99</v>
      </c>
      <c r="F97" s="68">
        <v>6042.97</v>
      </c>
      <c r="G97" s="73">
        <v>222.88</v>
      </c>
      <c r="H97" s="73">
        <v>5802.42</v>
      </c>
      <c r="I97" s="73">
        <v>17.670000000000002</v>
      </c>
      <c r="J97" s="69" t="s">
        <v>170</v>
      </c>
    </row>
    <row r="98" spans="1:10" outlineLevel="2" x14ac:dyDescent="0.2">
      <c r="A98" s="63"/>
      <c r="B98" s="64">
        <v>810009</v>
      </c>
      <c r="C98" s="70" t="s">
        <v>130</v>
      </c>
      <c r="D98" s="71" t="s">
        <v>131</v>
      </c>
      <c r="E98" s="72" t="s">
        <v>99</v>
      </c>
      <c r="F98" s="68">
        <v>10995.44</v>
      </c>
      <c r="G98" s="73">
        <v>405.54</v>
      </c>
      <c r="H98" s="73">
        <v>10557.75</v>
      </c>
      <c r="I98" s="73">
        <v>32.15</v>
      </c>
      <c r="J98" s="69" t="s">
        <v>170</v>
      </c>
    </row>
    <row r="99" spans="1:10" outlineLevel="2" x14ac:dyDescent="0.2">
      <c r="A99" s="63"/>
      <c r="B99" s="64">
        <v>810009</v>
      </c>
      <c r="C99" s="70" t="s">
        <v>132</v>
      </c>
      <c r="D99" s="71" t="s">
        <v>133</v>
      </c>
      <c r="E99" s="72" t="s">
        <v>99</v>
      </c>
      <c r="F99" s="68">
        <v>38884.92</v>
      </c>
      <c r="G99" s="73">
        <v>1434.19</v>
      </c>
      <c r="H99" s="73">
        <v>37337.040000000001</v>
      </c>
      <c r="I99" s="73">
        <v>113.69</v>
      </c>
      <c r="J99" s="69" t="s">
        <v>170</v>
      </c>
    </row>
    <row r="100" spans="1:10" outlineLevel="2" x14ac:dyDescent="0.2">
      <c r="A100" s="63"/>
      <c r="B100" s="64">
        <v>810009</v>
      </c>
      <c r="C100" s="70" t="s">
        <v>134</v>
      </c>
      <c r="D100" s="71" t="s">
        <v>135</v>
      </c>
      <c r="E100" s="72" t="s">
        <v>99</v>
      </c>
      <c r="F100" s="68">
        <v>4066.02</v>
      </c>
      <c r="G100" s="73">
        <v>149.97</v>
      </c>
      <c r="H100" s="73">
        <v>3904.17</v>
      </c>
      <c r="I100" s="73">
        <v>11.88</v>
      </c>
      <c r="J100" s="69" t="s">
        <v>170</v>
      </c>
    </row>
    <row r="101" spans="1:10" outlineLevel="2" x14ac:dyDescent="0.2">
      <c r="A101" s="63"/>
      <c r="B101" s="64">
        <v>810009</v>
      </c>
      <c r="C101" s="70" t="s">
        <v>136</v>
      </c>
      <c r="D101" s="71" t="s">
        <v>137</v>
      </c>
      <c r="E101" s="72" t="s">
        <v>99</v>
      </c>
      <c r="F101" s="68">
        <v>57267.93</v>
      </c>
      <c r="G101" s="73">
        <v>2112.21</v>
      </c>
      <c r="H101" s="73">
        <v>54988.29</v>
      </c>
      <c r="I101" s="73">
        <v>167.43</v>
      </c>
      <c r="J101" s="69" t="s">
        <v>170</v>
      </c>
    </row>
    <row r="102" spans="1:10" outlineLevel="2" x14ac:dyDescent="0.2">
      <c r="A102" s="63"/>
      <c r="B102" s="64">
        <v>810009</v>
      </c>
      <c r="C102" s="70" t="s">
        <v>138</v>
      </c>
      <c r="D102" s="71" t="s">
        <v>139</v>
      </c>
      <c r="E102" s="72" t="s">
        <v>99</v>
      </c>
      <c r="F102" s="68">
        <v>36565.57</v>
      </c>
      <c r="G102" s="73">
        <v>1348.65</v>
      </c>
      <c r="H102" s="73">
        <v>35110.019999999997</v>
      </c>
      <c r="I102" s="73">
        <v>106.9</v>
      </c>
      <c r="J102" s="69" t="s">
        <v>170</v>
      </c>
    </row>
    <row r="103" spans="1:10" outlineLevel="2" x14ac:dyDescent="0.2">
      <c r="A103" s="63"/>
      <c r="B103" s="64">
        <v>810009</v>
      </c>
      <c r="C103" s="70" t="s">
        <v>140</v>
      </c>
      <c r="D103" s="71" t="s">
        <v>141</v>
      </c>
      <c r="E103" s="72" t="s">
        <v>99</v>
      </c>
      <c r="F103" s="68">
        <v>631322.05000000005</v>
      </c>
      <c r="G103" s="73">
        <v>23285.01</v>
      </c>
      <c r="H103" s="73">
        <v>606191.27</v>
      </c>
      <c r="I103" s="73">
        <v>1845.77</v>
      </c>
      <c r="J103" s="69" t="s">
        <v>170</v>
      </c>
    </row>
    <row r="104" spans="1:10" outlineLevel="2" x14ac:dyDescent="0.2">
      <c r="A104" s="63"/>
      <c r="B104" s="64">
        <v>810009</v>
      </c>
      <c r="C104" s="70" t="s">
        <v>142</v>
      </c>
      <c r="D104" s="71" t="s">
        <v>143</v>
      </c>
      <c r="E104" s="72" t="s">
        <v>99</v>
      </c>
      <c r="F104" s="68">
        <v>19127.490000000002</v>
      </c>
      <c r="G104" s="73">
        <v>705.48</v>
      </c>
      <c r="H104" s="73">
        <v>18366.09</v>
      </c>
      <c r="I104" s="73">
        <v>55.92</v>
      </c>
      <c r="J104" s="69" t="s">
        <v>170</v>
      </c>
    </row>
    <row r="105" spans="1:10" hidden="1" outlineLevel="2" x14ac:dyDescent="0.2">
      <c r="A105" s="63"/>
      <c r="B105" s="64">
        <v>810009</v>
      </c>
      <c r="C105" s="70" t="s">
        <v>144</v>
      </c>
      <c r="D105" s="71" t="s">
        <v>145</v>
      </c>
      <c r="E105" s="72" t="s">
        <v>99</v>
      </c>
      <c r="F105" s="68">
        <v>0</v>
      </c>
      <c r="G105" s="73">
        <v>0</v>
      </c>
      <c r="H105" s="73">
        <v>0</v>
      </c>
      <c r="I105" s="73">
        <v>0</v>
      </c>
      <c r="J105" s="69" t="s">
        <v>268</v>
      </c>
    </row>
    <row r="106" spans="1:10" hidden="1" outlineLevel="2" x14ac:dyDescent="0.2">
      <c r="A106" s="63"/>
      <c r="B106" s="64">
        <v>810009</v>
      </c>
      <c r="C106" s="70" t="s">
        <v>146</v>
      </c>
      <c r="D106" s="71" t="s">
        <v>147</v>
      </c>
      <c r="E106" s="72" t="s">
        <v>99</v>
      </c>
      <c r="F106" s="68">
        <v>0</v>
      </c>
      <c r="G106" s="73">
        <v>0</v>
      </c>
      <c r="H106" s="73">
        <v>0</v>
      </c>
      <c r="I106" s="73">
        <v>0</v>
      </c>
      <c r="J106" s="69" t="s">
        <v>268</v>
      </c>
    </row>
    <row r="107" spans="1:10" outlineLevel="2" x14ac:dyDescent="0.2">
      <c r="A107" s="63"/>
      <c r="B107" s="64">
        <v>810009</v>
      </c>
      <c r="C107" s="70" t="s">
        <v>148</v>
      </c>
      <c r="D107" s="71" t="s">
        <v>149</v>
      </c>
      <c r="E107" s="72" t="s">
        <v>99</v>
      </c>
      <c r="F107" s="68">
        <v>339712.92</v>
      </c>
      <c r="G107" s="73">
        <v>12529.61</v>
      </c>
      <c r="H107" s="73">
        <v>326190.11</v>
      </c>
      <c r="I107" s="73">
        <v>993.2</v>
      </c>
      <c r="J107" s="69" t="s">
        <v>170</v>
      </c>
    </row>
    <row r="108" spans="1:10" hidden="1" outlineLevel="2" x14ac:dyDescent="0.2">
      <c r="A108" s="63"/>
      <c r="B108" s="64">
        <v>810009</v>
      </c>
      <c r="C108" s="70" t="s">
        <v>150</v>
      </c>
      <c r="D108" s="71" t="s">
        <v>151</v>
      </c>
      <c r="E108" s="72" t="s">
        <v>99</v>
      </c>
      <c r="F108" s="68">
        <v>0</v>
      </c>
      <c r="G108" s="73">
        <v>0</v>
      </c>
      <c r="H108" s="73">
        <v>0</v>
      </c>
      <c r="I108" s="73">
        <v>0</v>
      </c>
      <c r="J108" s="69" t="s">
        <v>268</v>
      </c>
    </row>
    <row r="109" spans="1:10" outlineLevel="2" x14ac:dyDescent="0.2">
      <c r="A109" s="63"/>
      <c r="B109" s="64">
        <v>810009</v>
      </c>
      <c r="C109" s="70" t="s">
        <v>152</v>
      </c>
      <c r="D109" s="71" t="s">
        <v>153</v>
      </c>
      <c r="E109" s="72" t="s">
        <v>99</v>
      </c>
      <c r="F109" s="68">
        <v>116067.78</v>
      </c>
      <c r="G109" s="73">
        <v>4280.92</v>
      </c>
      <c r="H109" s="73">
        <v>111447.52</v>
      </c>
      <c r="I109" s="73">
        <v>339.34</v>
      </c>
      <c r="J109" s="69" t="s">
        <v>170</v>
      </c>
    </row>
    <row r="110" spans="1:10" outlineLevel="2" x14ac:dyDescent="0.2">
      <c r="A110" s="63"/>
      <c r="B110" s="64">
        <v>810009</v>
      </c>
      <c r="C110" s="70" t="s">
        <v>154</v>
      </c>
      <c r="D110" s="71" t="s">
        <v>155</v>
      </c>
      <c r="E110" s="72" t="s">
        <v>99</v>
      </c>
      <c r="F110" s="68">
        <v>104095.2</v>
      </c>
      <c r="G110" s="73">
        <v>3839.34</v>
      </c>
      <c r="H110" s="73">
        <v>99951.53</v>
      </c>
      <c r="I110" s="73">
        <v>304.33</v>
      </c>
      <c r="J110" s="69" t="s">
        <v>170</v>
      </c>
    </row>
    <row r="111" spans="1:10" outlineLevel="2" x14ac:dyDescent="0.2">
      <c r="A111" s="63"/>
      <c r="B111" s="64">
        <v>810009</v>
      </c>
      <c r="C111" s="70" t="s">
        <v>156</v>
      </c>
      <c r="D111" s="71" t="s">
        <v>157</v>
      </c>
      <c r="E111" s="72" t="s">
        <v>99</v>
      </c>
      <c r="F111" s="68">
        <v>99919.46</v>
      </c>
      <c r="G111" s="73">
        <v>3685.32</v>
      </c>
      <c r="H111" s="73">
        <v>95942.01</v>
      </c>
      <c r="I111" s="73">
        <v>292.13</v>
      </c>
      <c r="J111" s="69" t="s">
        <v>170</v>
      </c>
    </row>
    <row r="112" spans="1:10" outlineLevel="2" x14ac:dyDescent="0.2">
      <c r="A112" s="63"/>
      <c r="B112" s="64">
        <v>810009</v>
      </c>
      <c r="C112" s="70" t="s">
        <v>158</v>
      </c>
      <c r="D112" s="71" t="s">
        <v>159</v>
      </c>
      <c r="E112" s="72" t="s">
        <v>99</v>
      </c>
      <c r="F112" s="68">
        <v>208222.61</v>
      </c>
      <c r="G112" s="73">
        <v>7679.86</v>
      </c>
      <c r="H112" s="73">
        <v>199933.98</v>
      </c>
      <c r="I112" s="73">
        <v>608.77</v>
      </c>
      <c r="J112" s="69" t="s">
        <v>170</v>
      </c>
    </row>
    <row r="113" spans="1:10" outlineLevel="2" x14ac:dyDescent="0.2">
      <c r="A113" s="63"/>
      <c r="B113" s="64">
        <v>810009</v>
      </c>
      <c r="C113" s="70" t="s">
        <v>160</v>
      </c>
      <c r="D113" s="71" t="s">
        <v>161</v>
      </c>
      <c r="E113" s="72" t="s">
        <v>99</v>
      </c>
      <c r="F113" s="68">
        <v>16664.97</v>
      </c>
      <c r="G113" s="73">
        <v>614.65</v>
      </c>
      <c r="H113" s="73">
        <v>16001.59</v>
      </c>
      <c r="I113" s="73">
        <v>48.73</v>
      </c>
      <c r="J113" s="69" t="s">
        <v>170</v>
      </c>
    </row>
    <row r="114" spans="1:10" hidden="1" outlineLevel="2" x14ac:dyDescent="0.2">
      <c r="A114" s="63"/>
      <c r="B114" s="64">
        <v>810009</v>
      </c>
      <c r="C114" s="70" t="s">
        <v>162</v>
      </c>
      <c r="D114" s="71" t="s">
        <v>163</v>
      </c>
      <c r="E114" s="72" t="s">
        <v>99</v>
      </c>
      <c r="F114" s="68">
        <v>0</v>
      </c>
      <c r="G114" s="73">
        <v>0</v>
      </c>
      <c r="H114" s="73">
        <v>0</v>
      </c>
      <c r="I114" s="73">
        <v>0</v>
      </c>
      <c r="J114" s="69" t="s">
        <v>268</v>
      </c>
    </row>
    <row r="115" spans="1:10" outlineLevel="2" x14ac:dyDescent="0.2">
      <c r="A115" s="63"/>
      <c r="B115" s="64">
        <v>810009</v>
      </c>
      <c r="C115" s="70" t="s">
        <v>164</v>
      </c>
      <c r="D115" s="71" t="s">
        <v>165</v>
      </c>
      <c r="E115" s="72" t="s">
        <v>99</v>
      </c>
      <c r="F115" s="68">
        <v>235142.12</v>
      </c>
      <c r="G115" s="73">
        <v>8672.73</v>
      </c>
      <c r="H115" s="73">
        <v>225781.91</v>
      </c>
      <c r="I115" s="73">
        <v>687.48</v>
      </c>
      <c r="J115" s="69" t="s">
        <v>170</v>
      </c>
    </row>
    <row r="116" spans="1:10" hidden="1" outlineLevel="2" x14ac:dyDescent="0.2">
      <c r="A116" s="63"/>
      <c r="B116" s="64">
        <v>810009</v>
      </c>
      <c r="C116" s="70" t="s">
        <v>166</v>
      </c>
      <c r="D116" s="71" t="s">
        <v>167</v>
      </c>
      <c r="E116" s="72" t="s">
        <v>99</v>
      </c>
      <c r="F116" s="68">
        <v>0</v>
      </c>
      <c r="G116" s="73">
        <v>0</v>
      </c>
      <c r="H116" s="73">
        <v>0</v>
      </c>
      <c r="I116" s="73">
        <v>0</v>
      </c>
      <c r="J116" s="69" t="s">
        <v>268</v>
      </c>
    </row>
    <row r="117" spans="1:10" hidden="1" outlineLevel="2" x14ac:dyDescent="0.2">
      <c r="A117" s="63"/>
      <c r="B117" s="64">
        <v>810009</v>
      </c>
      <c r="C117" s="70" t="s">
        <v>168</v>
      </c>
      <c r="D117" s="71" t="s">
        <v>169</v>
      </c>
      <c r="E117" s="72" t="s">
        <v>99</v>
      </c>
      <c r="F117" s="68">
        <v>0</v>
      </c>
      <c r="G117" s="73">
        <v>0</v>
      </c>
      <c r="H117" s="73">
        <v>0</v>
      </c>
      <c r="I117" s="73">
        <v>0</v>
      </c>
      <c r="J117" s="69" t="s">
        <v>268</v>
      </c>
    </row>
    <row r="118" spans="1:10" outlineLevel="1" x14ac:dyDescent="0.2">
      <c r="A118" s="63">
        <v>810017</v>
      </c>
      <c r="B118" s="64">
        <v>810017</v>
      </c>
      <c r="C118" s="65" t="s">
        <v>85</v>
      </c>
      <c r="D118" s="66" t="s">
        <v>98</v>
      </c>
      <c r="E118" s="67" t="s">
        <v>99</v>
      </c>
      <c r="F118" s="68">
        <v>9201831.4799999986</v>
      </c>
      <c r="G118" s="68">
        <v>2956453.61</v>
      </c>
      <c r="H118" s="68">
        <v>185864.03000000003</v>
      </c>
      <c r="I118" s="68">
        <v>6059513.8399999999</v>
      </c>
      <c r="J118" s="69" t="s">
        <v>170</v>
      </c>
    </row>
    <row r="119" spans="1:10" hidden="1" outlineLevel="2" x14ac:dyDescent="0.2">
      <c r="A119" s="63"/>
      <c r="B119" s="64">
        <v>810017</v>
      </c>
      <c r="C119" s="70" t="s">
        <v>100</v>
      </c>
      <c r="D119" s="71" t="s">
        <v>101</v>
      </c>
      <c r="E119" s="72" t="s">
        <v>99</v>
      </c>
      <c r="F119" s="68">
        <v>0</v>
      </c>
      <c r="G119" s="73">
        <v>0</v>
      </c>
      <c r="H119" s="73">
        <v>0</v>
      </c>
      <c r="I119" s="73">
        <v>0</v>
      </c>
      <c r="J119" s="69" t="s">
        <v>268</v>
      </c>
    </row>
    <row r="120" spans="1:10" outlineLevel="2" x14ac:dyDescent="0.2">
      <c r="A120" s="63"/>
      <c r="B120" s="64">
        <v>810017</v>
      </c>
      <c r="C120" s="70" t="s">
        <v>102</v>
      </c>
      <c r="D120" s="71" t="s">
        <v>103</v>
      </c>
      <c r="E120" s="72" t="s">
        <v>99</v>
      </c>
      <c r="F120" s="68">
        <v>310087.34999999998</v>
      </c>
      <c r="G120" s="73">
        <v>99627.87</v>
      </c>
      <c r="H120" s="73">
        <v>6263.33</v>
      </c>
      <c r="I120" s="73">
        <v>204196.15</v>
      </c>
      <c r="J120" s="69" t="s">
        <v>170</v>
      </c>
    </row>
    <row r="121" spans="1:10" outlineLevel="2" x14ac:dyDescent="0.2">
      <c r="A121" s="63"/>
      <c r="B121" s="64">
        <v>810017</v>
      </c>
      <c r="C121" s="70" t="s">
        <v>104</v>
      </c>
      <c r="D121" s="71" t="s">
        <v>105</v>
      </c>
      <c r="E121" s="72" t="s">
        <v>99</v>
      </c>
      <c r="F121" s="68">
        <v>4348.78</v>
      </c>
      <c r="G121" s="73">
        <v>1397.22</v>
      </c>
      <c r="H121" s="73">
        <v>87.84</v>
      </c>
      <c r="I121" s="73">
        <v>2863.72</v>
      </c>
      <c r="J121" s="69" t="s">
        <v>170</v>
      </c>
    </row>
    <row r="122" spans="1:10" outlineLevel="2" x14ac:dyDescent="0.2">
      <c r="A122" s="63"/>
      <c r="B122" s="64">
        <v>810017</v>
      </c>
      <c r="C122" s="70" t="s">
        <v>106</v>
      </c>
      <c r="D122" s="71" t="s">
        <v>107</v>
      </c>
      <c r="E122" s="72" t="s">
        <v>99</v>
      </c>
      <c r="F122" s="68">
        <v>61843.17</v>
      </c>
      <c r="G122" s="73">
        <v>19869.57</v>
      </c>
      <c r="H122" s="73">
        <v>1249.1400000000001</v>
      </c>
      <c r="I122" s="73">
        <v>40724.46</v>
      </c>
      <c r="J122" s="69" t="s">
        <v>170</v>
      </c>
    </row>
    <row r="123" spans="1:10" outlineLevel="2" x14ac:dyDescent="0.2">
      <c r="A123" s="63"/>
      <c r="B123" s="64">
        <v>810017</v>
      </c>
      <c r="C123" s="70" t="s">
        <v>108</v>
      </c>
      <c r="D123" s="71" t="s">
        <v>109</v>
      </c>
      <c r="E123" s="72" t="s">
        <v>99</v>
      </c>
      <c r="F123" s="68">
        <v>121121.67</v>
      </c>
      <c r="G123" s="73">
        <v>38915.14</v>
      </c>
      <c r="H123" s="73">
        <v>2446.4899999999998</v>
      </c>
      <c r="I123" s="73">
        <v>79760.039999999994</v>
      </c>
      <c r="J123" s="69" t="s">
        <v>170</v>
      </c>
    </row>
    <row r="124" spans="1:10" hidden="1" outlineLevel="2" x14ac:dyDescent="0.2">
      <c r="A124" s="63"/>
      <c r="B124" s="64">
        <v>810017</v>
      </c>
      <c r="C124" s="70" t="s">
        <v>110</v>
      </c>
      <c r="D124" s="71" t="s">
        <v>111</v>
      </c>
      <c r="E124" s="72" t="s">
        <v>99</v>
      </c>
      <c r="F124" s="68">
        <v>0</v>
      </c>
      <c r="G124" s="73">
        <v>0</v>
      </c>
      <c r="H124" s="73">
        <v>0</v>
      </c>
      <c r="I124" s="73">
        <v>0</v>
      </c>
      <c r="J124" s="69" t="s">
        <v>268</v>
      </c>
    </row>
    <row r="125" spans="1:10" outlineLevel="2" x14ac:dyDescent="0.2">
      <c r="A125" s="63"/>
      <c r="B125" s="64">
        <v>810017</v>
      </c>
      <c r="C125" s="70" t="s">
        <v>112</v>
      </c>
      <c r="D125" s="71" t="s">
        <v>113</v>
      </c>
      <c r="E125" s="72" t="s">
        <v>99</v>
      </c>
      <c r="F125" s="68">
        <v>29636.15</v>
      </c>
      <c r="G125" s="73">
        <v>9521.7900000000009</v>
      </c>
      <c r="H125" s="73">
        <v>598.61</v>
      </c>
      <c r="I125" s="73">
        <v>19515.75</v>
      </c>
      <c r="J125" s="69" t="s">
        <v>170</v>
      </c>
    </row>
    <row r="126" spans="1:10" hidden="1" outlineLevel="2" x14ac:dyDescent="0.2">
      <c r="A126" s="63"/>
      <c r="B126" s="64">
        <v>810017</v>
      </c>
      <c r="C126" s="70" t="s">
        <v>114</v>
      </c>
      <c r="D126" s="71" t="s">
        <v>115</v>
      </c>
      <c r="E126" s="72" t="s">
        <v>99</v>
      </c>
      <c r="F126" s="68">
        <v>0</v>
      </c>
      <c r="G126" s="73">
        <v>0</v>
      </c>
      <c r="H126" s="73">
        <v>0</v>
      </c>
      <c r="I126" s="73">
        <v>0</v>
      </c>
      <c r="J126" s="69" t="s">
        <v>268</v>
      </c>
    </row>
    <row r="127" spans="1:10" outlineLevel="2" x14ac:dyDescent="0.2">
      <c r="A127" s="63"/>
      <c r="B127" s="64">
        <v>810017</v>
      </c>
      <c r="C127" s="70" t="s">
        <v>116</v>
      </c>
      <c r="D127" s="71" t="s">
        <v>117</v>
      </c>
      <c r="E127" s="72" t="s">
        <v>99</v>
      </c>
      <c r="F127" s="68">
        <v>65553.88</v>
      </c>
      <c r="G127" s="73">
        <v>21061.79</v>
      </c>
      <c r="H127" s="73">
        <v>1324.1</v>
      </c>
      <c r="I127" s="73">
        <v>43167.99</v>
      </c>
      <c r="J127" s="69" t="s">
        <v>170</v>
      </c>
    </row>
    <row r="128" spans="1:10" outlineLevel="2" x14ac:dyDescent="0.2">
      <c r="A128" s="63"/>
      <c r="B128" s="64">
        <v>810017</v>
      </c>
      <c r="C128" s="70" t="s">
        <v>118</v>
      </c>
      <c r="D128" s="71" t="s">
        <v>119</v>
      </c>
      <c r="E128" s="72" t="s">
        <v>99</v>
      </c>
      <c r="F128" s="68">
        <v>75314.490000000005</v>
      </c>
      <c r="G128" s="73">
        <v>24197.77</v>
      </c>
      <c r="H128" s="73">
        <v>1521.25</v>
      </c>
      <c r="I128" s="73">
        <v>49595.47</v>
      </c>
      <c r="J128" s="69" t="s">
        <v>170</v>
      </c>
    </row>
    <row r="129" spans="1:10" outlineLevel="2" x14ac:dyDescent="0.2">
      <c r="A129" s="63"/>
      <c r="B129" s="64">
        <v>810017</v>
      </c>
      <c r="C129" s="70" t="s">
        <v>120</v>
      </c>
      <c r="D129" s="71" t="s">
        <v>121</v>
      </c>
      <c r="E129" s="72" t="s">
        <v>99</v>
      </c>
      <c r="F129" s="68">
        <v>1020737.47</v>
      </c>
      <c r="G129" s="73">
        <v>327952.42</v>
      </c>
      <c r="H129" s="73">
        <v>20617.46</v>
      </c>
      <c r="I129" s="73">
        <v>672167.59</v>
      </c>
      <c r="J129" s="69" t="s">
        <v>170</v>
      </c>
    </row>
    <row r="130" spans="1:10" outlineLevel="2" x14ac:dyDescent="0.2">
      <c r="A130" s="63"/>
      <c r="B130" s="64">
        <v>810017</v>
      </c>
      <c r="C130" s="70" t="s">
        <v>122</v>
      </c>
      <c r="D130" s="71" t="s">
        <v>123</v>
      </c>
      <c r="E130" s="72" t="s">
        <v>99</v>
      </c>
      <c r="F130" s="68">
        <v>457895.67</v>
      </c>
      <c r="G130" s="73">
        <v>147117.16</v>
      </c>
      <c r="H130" s="73">
        <v>9248.85</v>
      </c>
      <c r="I130" s="73">
        <v>301529.65999999997</v>
      </c>
      <c r="J130" s="69" t="s">
        <v>170</v>
      </c>
    </row>
    <row r="131" spans="1:10" outlineLevel="2" x14ac:dyDescent="0.2">
      <c r="A131" s="63"/>
      <c r="B131" s="64">
        <v>810017</v>
      </c>
      <c r="C131" s="70" t="s">
        <v>124</v>
      </c>
      <c r="D131" s="71" t="s">
        <v>125</v>
      </c>
      <c r="E131" s="72" t="s">
        <v>99</v>
      </c>
      <c r="F131" s="68">
        <v>41555.040000000001</v>
      </c>
      <c r="G131" s="73">
        <v>13351.21</v>
      </c>
      <c r="H131" s="73">
        <v>839.35</v>
      </c>
      <c r="I131" s="73">
        <v>27364.48</v>
      </c>
      <c r="J131" s="69" t="s">
        <v>170</v>
      </c>
    </row>
    <row r="132" spans="1:10" outlineLevel="2" x14ac:dyDescent="0.2">
      <c r="A132" s="63"/>
      <c r="B132" s="64">
        <v>810017</v>
      </c>
      <c r="C132" s="70" t="s">
        <v>126</v>
      </c>
      <c r="D132" s="71" t="s">
        <v>127</v>
      </c>
      <c r="E132" s="72" t="s">
        <v>99</v>
      </c>
      <c r="F132" s="68">
        <v>2091688.6</v>
      </c>
      <c r="G132" s="73">
        <v>672037.98</v>
      </c>
      <c r="H132" s="73">
        <v>42249.16</v>
      </c>
      <c r="I132" s="73">
        <v>1377401.46</v>
      </c>
      <c r="J132" s="69" t="s">
        <v>170</v>
      </c>
    </row>
    <row r="133" spans="1:10" outlineLevel="2" x14ac:dyDescent="0.2">
      <c r="A133" s="63"/>
      <c r="B133" s="64">
        <v>810017</v>
      </c>
      <c r="C133" s="70" t="s">
        <v>128</v>
      </c>
      <c r="D133" s="71" t="s">
        <v>129</v>
      </c>
      <c r="E133" s="72" t="s">
        <v>99</v>
      </c>
      <c r="F133" s="68">
        <v>156749.48000000001</v>
      </c>
      <c r="G133" s="73">
        <v>50361.99</v>
      </c>
      <c r="H133" s="73">
        <v>3166.12</v>
      </c>
      <c r="I133" s="73">
        <v>103221.37</v>
      </c>
      <c r="J133" s="69" t="s">
        <v>170</v>
      </c>
    </row>
    <row r="134" spans="1:10" hidden="1" outlineLevel="2" x14ac:dyDescent="0.2">
      <c r="A134" s="63"/>
      <c r="B134" s="64">
        <v>810017</v>
      </c>
      <c r="C134" s="70" t="s">
        <v>130</v>
      </c>
      <c r="D134" s="71" t="s">
        <v>131</v>
      </c>
      <c r="E134" s="72" t="s">
        <v>99</v>
      </c>
      <c r="F134" s="68">
        <v>0</v>
      </c>
      <c r="G134" s="73">
        <v>0</v>
      </c>
      <c r="H134" s="73">
        <v>0</v>
      </c>
      <c r="I134" s="73">
        <v>0</v>
      </c>
      <c r="J134" s="69" t="s">
        <v>268</v>
      </c>
    </row>
    <row r="135" spans="1:10" hidden="1" outlineLevel="2" x14ac:dyDescent="0.2">
      <c r="A135" s="63"/>
      <c r="B135" s="64">
        <v>810017</v>
      </c>
      <c r="C135" s="70" t="s">
        <v>132</v>
      </c>
      <c r="D135" s="71" t="s">
        <v>133</v>
      </c>
      <c r="E135" s="72" t="s">
        <v>99</v>
      </c>
      <c r="F135" s="68">
        <v>0</v>
      </c>
      <c r="G135" s="73">
        <v>0</v>
      </c>
      <c r="H135" s="73">
        <v>0</v>
      </c>
      <c r="I135" s="73">
        <v>0</v>
      </c>
      <c r="J135" s="69" t="s">
        <v>268</v>
      </c>
    </row>
    <row r="136" spans="1:10" outlineLevel="2" x14ac:dyDescent="0.2">
      <c r="A136" s="63"/>
      <c r="B136" s="64">
        <v>810017</v>
      </c>
      <c r="C136" s="70" t="s">
        <v>134</v>
      </c>
      <c r="D136" s="71" t="s">
        <v>135</v>
      </c>
      <c r="E136" s="72" t="s">
        <v>99</v>
      </c>
      <c r="F136" s="68">
        <v>7570.1</v>
      </c>
      <c r="G136" s="73">
        <v>2432.1999999999998</v>
      </c>
      <c r="H136" s="73">
        <v>152.91</v>
      </c>
      <c r="I136" s="73">
        <v>4984.99</v>
      </c>
      <c r="J136" s="69" t="s">
        <v>170</v>
      </c>
    </row>
    <row r="137" spans="1:10" hidden="1" outlineLevel="2" x14ac:dyDescent="0.2">
      <c r="A137" s="63"/>
      <c r="B137" s="64">
        <v>810017</v>
      </c>
      <c r="C137" s="70" t="s">
        <v>136</v>
      </c>
      <c r="D137" s="71" t="s">
        <v>137</v>
      </c>
      <c r="E137" s="72" t="s">
        <v>99</v>
      </c>
      <c r="F137" s="68">
        <v>0</v>
      </c>
      <c r="G137" s="73">
        <v>0</v>
      </c>
      <c r="H137" s="73">
        <v>0</v>
      </c>
      <c r="I137" s="73">
        <v>0</v>
      </c>
      <c r="J137" s="69" t="s">
        <v>268</v>
      </c>
    </row>
    <row r="138" spans="1:10" outlineLevel="2" x14ac:dyDescent="0.2">
      <c r="A138" s="63"/>
      <c r="B138" s="64">
        <v>810017</v>
      </c>
      <c r="C138" s="70" t="s">
        <v>138</v>
      </c>
      <c r="D138" s="71" t="s">
        <v>139</v>
      </c>
      <c r="E138" s="72" t="s">
        <v>99</v>
      </c>
      <c r="F138" s="68">
        <v>298938.59000000003</v>
      </c>
      <c r="G138" s="73">
        <v>96045.89</v>
      </c>
      <c r="H138" s="73">
        <v>6038.14</v>
      </c>
      <c r="I138" s="73">
        <v>196854.56</v>
      </c>
      <c r="J138" s="69" t="s">
        <v>170</v>
      </c>
    </row>
    <row r="139" spans="1:10" outlineLevel="2" x14ac:dyDescent="0.2">
      <c r="A139" s="63"/>
      <c r="B139" s="64">
        <v>810017</v>
      </c>
      <c r="C139" s="70" t="s">
        <v>140</v>
      </c>
      <c r="D139" s="71" t="s">
        <v>141</v>
      </c>
      <c r="E139" s="72" t="s">
        <v>99</v>
      </c>
      <c r="F139" s="68">
        <v>160797.15</v>
      </c>
      <c r="G139" s="73">
        <v>51662.47</v>
      </c>
      <c r="H139" s="73">
        <v>3247.88</v>
      </c>
      <c r="I139" s="73">
        <v>105886.8</v>
      </c>
      <c r="J139" s="69" t="s">
        <v>170</v>
      </c>
    </row>
    <row r="140" spans="1:10" outlineLevel="2" x14ac:dyDescent="0.2">
      <c r="A140" s="63"/>
      <c r="B140" s="64">
        <v>810017</v>
      </c>
      <c r="C140" s="70" t="s">
        <v>142</v>
      </c>
      <c r="D140" s="71" t="s">
        <v>143</v>
      </c>
      <c r="E140" s="72" t="s">
        <v>99</v>
      </c>
      <c r="F140" s="68">
        <v>54021.55</v>
      </c>
      <c r="G140" s="73">
        <v>17356.57</v>
      </c>
      <c r="H140" s="73">
        <v>1091.1600000000001</v>
      </c>
      <c r="I140" s="73">
        <v>35573.82</v>
      </c>
      <c r="J140" s="69" t="s">
        <v>170</v>
      </c>
    </row>
    <row r="141" spans="1:10" outlineLevel="2" x14ac:dyDescent="0.2">
      <c r="A141" s="63"/>
      <c r="B141" s="64">
        <v>810017</v>
      </c>
      <c r="C141" s="70" t="s">
        <v>144</v>
      </c>
      <c r="D141" s="71" t="s">
        <v>145</v>
      </c>
      <c r="E141" s="72" t="s">
        <v>99</v>
      </c>
      <c r="F141" s="68">
        <v>306025.5</v>
      </c>
      <c r="G141" s="73">
        <v>98322.84</v>
      </c>
      <c r="H141" s="73">
        <v>6181.28</v>
      </c>
      <c r="I141" s="73">
        <v>201521.38</v>
      </c>
      <c r="J141" s="69" t="s">
        <v>170</v>
      </c>
    </row>
    <row r="142" spans="1:10" hidden="1" outlineLevel="2" x14ac:dyDescent="0.2">
      <c r="A142" s="63"/>
      <c r="B142" s="64">
        <v>810017</v>
      </c>
      <c r="C142" s="70" t="s">
        <v>146</v>
      </c>
      <c r="D142" s="71" t="s">
        <v>147</v>
      </c>
      <c r="E142" s="72" t="s">
        <v>99</v>
      </c>
      <c r="F142" s="68">
        <v>0</v>
      </c>
      <c r="G142" s="73">
        <v>0</v>
      </c>
      <c r="H142" s="73">
        <v>0</v>
      </c>
      <c r="I142" s="73">
        <v>0</v>
      </c>
      <c r="J142" s="69" t="s">
        <v>268</v>
      </c>
    </row>
    <row r="143" spans="1:10" outlineLevel="2" x14ac:dyDescent="0.2">
      <c r="A143" s="63"/>
      <c r="B143" s="64">
        <v>810017</v>
      </c>
      <c r="C143" s="70" t="s">
        <v>148</v>
      </c>
      <c r="D143" s="71" t="s">
        <v>149</v>
      </c>
      <c r="E143" s="72" t="s">
        <v>99</v>
      </c>
      <c r="F143" s="68">
        <v>849281.36</v>
      </c>
      <c r="G143" s="73">
        <v>272865.34000000003</v>
      </c>
      <c r="H143" s="73">
        <v>17154.28</v>
      </c>
      <c r="I143" s="73">
        <v>559261.74</v>
      </c>
      <c r="J143" s="69" t="s">
        <v>170</v>
      </c>
    </row>
    <row r="144" spans="1:10" outlineLevel="2" x14ac:dyDescent="0.2">
      <c r="A144" s="63"/>
      <c r="B144" s="64">
        <v>810017</v>
      </c>
      <c r="C144" s="70" t="s">
        <v>150</v>
      </c>
      <c r="D144" s="71" t="s">
        <v>151</v>
      </c>
      <c r="E144" s="72" t="s">
        <v>99</v>
      </c>
      <c r="F144" s="68">
        <v>132074.16</v>
      </c>
      <c r="G144" s="73">
        <v>42434.07</v>
      </c>
      <c r="H144" s="73">
        <v>2667.71</v>
      </c>
      <c r="I144" s="73">
        <v>86972.38</v>
      </c>
      <c r="J144" s="69" t="s">
        <v>170</v>
      </c>
    </row>
    <row r="145" spans="1:10" outlineLevel="2" x14ac:dyDescent="0.2">
      <c r="A145" s="63"/>
      <c r="B145" s="64">
        <v>810017</v>
      </c>
      <c r="C145" s="70" t="s">
        <v>152</v>
      </c>
      <c r="D145" s="71" t="s">
        <v>153</v>
      </c>
      <c r="E145" s="72" t="s">
        <v>99</v>
      </c>
      <c r="F145" s="68">
        <v>692127.34</v>
      </c>
      <c r="G145" s="73">
        <v>222373.38</v>
      </c>
      <c r="H145" s="73">
        <v>13979.99</v>
      </c>
      <c r="I145" s="73">
        <v>455773.97</v>
      </c>
      <c r="J145" s="69" t="s">
        <v>170</v>
      </c>
    </row>
    <row r="146" spans="1:10" outlineLevel="2" x14ac:dyDescent="0.2">
      <c r="A146" s="63"/>
      <c r="B146" s="64">
        <v>810017</v>
      </c>
      <c r="C146" s="70" t="s">
        <v>154</v>
      </c>
      <c r="D146" s="71" t="s">
        <v>155</v>
      </c>
      <c r="E146" s="72" t="s">
        <v>99</v>
      </c>
      <c r="F146" s="68">
        <v>343846.14</v>
      </c>
      <c r="G146" s="73">
        <v>110474.22</v>
      </c>
      <c r="H146" s="73">
        <v>6945.21</v>
      </c>
      <c r="I146" s="73">
        <v>226426.71</v>
      </c>
      <c r="J146" s="69" t="s">
        <v>170</v>
      </c>
    </row>
    <row r="147" spans="1:10" outlineLevel="2" x14ac:dyDescent="0.2">
      <c r="A147" s="63"/>
      <c r="B147" s="64">
        <v>810017</v>
      </c>
      <c r="C147" s="70" t="s">
        <v>156</v>
      </c>
      <c r="D147" s="71" t="s">
        <v>157</v>
      </c>
      <c r="E147" s="72" t="s">
        <v>99</v>
      </c>
      <c r="F147" s="68">
        <v>469567.19</v>
      </c>
      <c r="G147" s="73">
        <v>150867.1</v>
      </c>
      <c r="H147" s="73">
        <v>9484.59</v>
      </c>
      <c r="I147" s="73">
        <v>309215.5</v>
      </c>
      <c r="J147" s="69" t="s">
        <v>170</v>
      </c>
    </row>
    <row r="148" spans="1:10" outlineLevel="2" x14ac:dyDescent="0.2">
      <c r="A148" s="63"/>
      <c r="B148" s="64">
        <v>810017</v>
      </c>
      <c r="C148" s="70" t="s">
        <v>158</v>
      </c>
      <c r="D148" s="71" t="s">
        <v>159</v>
      </c>
      <c r="E148" s="72" t="s">
        <v>99</v>
      </c>
      <c r="F148" s="68">
        <v>565807.17000000004</v>
      </c>
      <c r="G148" s="73">
        <v>181788.01</v>
      </c>
      <c r="H148" s="73">
        <v>11428.51</v>
      </c>
      <c r="I148" s="73">
        <v>372590.65</v>
      </c>
      <c r="J148" s="69" t="s">
        <v>170</v>
      </c>
    </row>
    <row r="149" spans="1:10" outlineLevel="2" x14ac:dyDescent="0.2">
      <c r="A149" s="63"/>
      <c r="B149" s="64">
        <v>810017</v>
      </c>
      <c r="C149" s="70" t="s">
        <v>160</v>
      </c>
      <c r="D149" s="71" t="s">
        <v>161</v>
      </c>
      <c r="E149" s="72" t="s">
        <v>99</v>
      </c>
      <c r="F149" s="68">
        <v>307636.2</v>
      </c>
      <c r="G149" s="73">
        <v>98840.34</v>
      </c>
      <c r="H149" s="73">
        <v>6213.82</v>
      </c>
      <c r="I149" s="73">
        <v>202582.04</v>
      </c>
      <c r="J149" s="69" t="s">
        <v>170</v>
      </c>
    </row>
    <row r="150" spans="1:10" outlineLevel="2" x14ac:dyDescent="0.2">
      <c r="A150" s="63"/>
      <c r="B150" s="64">
        <v>810017</v>
      </c>
      <c r="C150" s="70" t="s">
        <v>162</v>
      </c>
      <c r="D150" s="71" t="s">
        <v>163</v>
      </c>
      <c r="E150" s="72" t="s">
        <v>99</v>
      </c>
      <c r="F150" s="68">
        <v>26253.77</v>
      </c>
      <c r="G150" s="73">
        <v>8435.07</v>
      </c>
      <c r="H150" s="73">
        <v>530.29</v>
      </c>
      <c r="I150" s="73">
        <v>17288.41</v>
      </c>
      <c r="J150" s="69" t="s">
        <v>170</v>
      </c>
    </row>
    <row r="151" spans="1:10" outlineLevel="2" x14ac:dyDescent="0.2">
      <c r="A151" s="63"/>
      <c r="B151" s="64">
        <v>810017</v>
      </c>
      <c r="C151" s="70" t="s">
        <v>164</v>
      </c>
      <c r="D151" s="71" t="s">
        <v>165</v>
      </c>
      <c r="E151" s="72" t="s">
        <v>99</v>
      </c>
      <c r="F151" s="68">
        <v>551353.51</v>
      </c>
      <c r="G151" s="73">
        <v>177144.2</v>
      </c>
      <c r="H151" s="73">
        <v>11136.56</v>
      </c>
      <c r="I151" s="73">
        <v>363072.75</v>
      </c>
      <c r="J151" s="69" t="s">
        <v>170</v>
      </c>
    </row>
    <row r="152" spans="1:10" hidden="1" outlineLevel="2" x14ac:dyDescent="0.2">
      <c r="A152" s="63"/>
      <c r="B152" s="64">
        <v>810017</v>
      </c>
      <c r="C152" s="70" t="s">
        <v>166</v>
      </c>
      <c r="D152" s="71" t="s">
        <v>167</v>
      </c>
      <c r="E152" s="72" t="s">
        <v>99</v>
      </c>
      <c r="F152" s="68">
        <v>0</v>
      </c>
      <c r="G152" s="73">
        <v>0</v>
      </c>
      <c r="H152" s="73">
        <v>0</v>
      </c>
      <c r="I152" s="73">
        <v>0</v>
      </c>
      <c r="J152" s="69" t="s">
        <v>268</v>
      </c>
    </row>
    <row r="153" spans="1:10" hidden="1" outlineLevel="2" x14ac:dyDescent="0.2">
      <c r="A153" s="63"/>
      <c r="B153" s="64">
        <v>810017</v>
      </c>
      <c r="C153" s="70" t="s">
        <v>168</v>
      </c>
      <c r="D153" s="71" t="s">
        <v>169</v>
      </c>
      <c r="E153" s="72" t="s">
        <v>99</v>
      </c>
      <c r="F153" s="68">
        <v>0</v>
      </c>
      <c r="G153" s="73">
        <v>0</v>
      </c>
      <c r="H153" s="73">
        <v>0</v>
      </c>
      <c r="I153" s="73">
        <v>0</v>
      </c>
      <c r="J153" s="69" t="s">
        <v>268</v>
      </c>
    </row>
    <row r="154" spans="1:10" outlineLevel="1" x14ac:dyDescent="0.2">
      <c r="A154" s="63">
        <v>810032</v>
      </c>
      <c r="B154" s="64">
        <v>810032</v>
      </c>
      <c r="C154" s="65" t="s">
        <v>74</v>
      </c>
      <c r="D154" s="66" t="s">
        <v>98</v>
      </c>
      <c r="E154" s="67" t="s">
        <v>99</v>
      </c>
      <c r="F154" s="68">
        <v>6627888.2499999981</v>
      </c>
      <c r="G154" s="68">
        <v>6549969.0099999998</v>
      </c>
      <c r="H154" s="68">
        <v>47950.31</v>
      </c>
      <c r="I154" s="68">
        <v>29968.93</v>
      </c>
      <c r="J154" s="69" t="s">
        <v>170</v>
      </c>
    </row>
    <row r="155" spans="1:10" hidden="1" outlineLevel="2" x14ac:dyDescent="0.2">
      <c r="A155" s="63"/>
      <c r="B155" s="64">
        <v>810032</v>
      </c>
      <c r="C155" s="70" t="s">
        <v>100</v>
      </c>
      <c r="D155" s="71" t="s">
        <v>101</v>
      </c>
      <c r="E155" s="72" t="s">
        <v>99</v>
      </c>
      <c r="F155" s="68">
        <v>0</v>
      </c>
      <c r="G155" s="73">
        <v>0</v>
      </c>
      <c r="H155" s="73">
        <v>0</v>
      </c>
      <c r="I155" s="73">
        <v>0</v>
      </c>
      <c r="J155" s="69" t="s">
        <v>268</v>
      </c>
    </row>
    <row r="156" spans="1:10" outlineLevel="2" x14ac:dyDescent="0.2">
      <c r="A156" s="63"/>
      <c r="B156" s="64">
        <v>810032</v>
      </c>
      <c r="C156" s="70" t="s">
        <v>102</v>
      </c>
      <c r="D156" s="71" t="s">
        <v>103</v>
      </c>
      <c r="E156" s="72" t="s">
        <v>99</v>
      </c>
      <c r="F156" s="68">
        <v>296425.96000000002</v>
      </c>
      <c r="G156" s="73">
        <v>292941.09999999998</v>
      </c>
      <c r="H156" s="73">
        <v>2144.5300000000002</v>
      </c>
      <c r="I156" s="73">
        <v>1340.33</v>
      </c>
      <c r="J156" s="69" t="s">
        <v>170</v>
      </c>
    </row>
    <row r="157" spans="1:10" outlineLevel="2" x14ac:dyDescent="0.2">
      <c r="A157" s="63"/>
      <c r="B157" s="64">
        <v>810032</v>
      </c>
      <c r="C157" s="70" t="s">
        <v>104</v>
      </c>
      <c r="D157" s="71" t="s">
        <v>105</v>
      </c>
      <c r="E157" s="72" t="s">
        <v>99</v>
      </c>
      <c r="F157" s="68">
        <v>8697.57</v>
      </c>
      <c r="G157" s="73">
        <v>8595.32</v>
      </c>
      <c r="H157" s="73">
        <v>62.92</v>
      </c>
      <c r="I157" s="73">
        <v>39.33</v>
      </c>
      <c r="J157" s="69" t="s">
        <v>170</v>
      </c>
    </row>
    <row r="158" spans="1:10" outlineLevel="2" x14ac:dyDescent="0.2">
      <c r="A158" s="63"/>
      <c r="B158" s="64">
        <v>810032</v>
      </c>
      <c r="C158" s="70" t="s">
        <v>106</v>
      </c>
      <c r="D158" s="71" t="s">
        <v>107</v>
      </c>
      <c r="E158" s="72" t="s">
        <v>99</v>
      </c>
      <c r="F158" s="68">
        <v>87523.29</v>
      </c>
      <c r="G158" s="73">
        <v>86494.34</v>
      </c>
      <c r="H158" s="73">
        <v>633.20000000000005</v>
      </c>
      <c r="I158" s="73">
        <v>395.75</v>
      </c>
      <c r="J158" s="69" t="s">
        <v>170</v>
      </c>
    </row>
    <row r="159" spans="1:10" outlineLevel="2" x14ac:dyDescent="0.2">
      <c r="A159" s="63"/>
      <c r="B159" s="64">
        <v>810032</v>
      </c>
      <c r="C159" s="70" t="s">
        <v>108</v>
      </c>
      <c r="D159" s="71" t="s">
        <v>109</v>
      </c>
      <c r="E159" s="72" t="s">
        <v>99</v>
      </c>
      <c r="F159" s="68">
        <v>110942.3</v>
      </c>
      <c r="G159" s="73">
        <v>109638.03</v>
      </c>
      <c r="H159" s="73">
        <v>802.63</v>
      </c>
      <c r="I159" s="73">
        <v>501.64</v>
      </c>
      <c r="J159" s="69" t="s">
        <v>170</v>
      </c>
    </row>
    <row r="160" spans="1:10" hidden="1" outlineLevel="2" x14ac:dyDescent="0.2">
      <c r="A160" s="63"/>
      <c r="B160" s="64">
        <v>810032</v>
      </c>
      <c r="C160" s="70" t="s">
        <v>110</v>
      </c>
      <c r="D160" s="71" t="s">
        <v>111</v>
      </c>
      <c r="E160" s="72" t="s">
        <v>99</v>
      </c>
      <c r="F160" s="68">
        <v>0</v>
      </c>
      <c r="G160" s="73">
        <v>0</v>
      </c>
      <c r="H160" s="73">
        <v>0</v>
      </c>
      <c r="I160" s="73">
        <v>0</v>
      </c>
      <c r="J160" s="69" t="s">
        <v>268</v>
      </c>
    </row>
    <row r="161" spans="1:10" hidden="1" outlineLevel="2" x14ac:dyDescent="0.2">
      <c r="A161" s="63"/>
      <c r="B161" s="64">
        <v>810032</v>
      </c>
      <c r="C161" s="70" t="s">
        <v>112</v>
      </c>
      <c r="D161" s="71" t="s">
        <v>113</v>
      </c>
      <c r="E161" s="72" t="s">
        <v>99</v>
      </c>
      <c r="F161" s="68">
        <v>0</v>
      </c>
      <c r="G161" s="73">
        <v>0</v>
      </c>
      <c r="H161" s="73">
        <v>0</v>
      </c>
      <c r="I161" s="73">
        <v>0</v>
      </c>
      <c r="J161" s="69" t="s">
        <v>268</v>
      </c>
    </row>
    <row r="162" spans="1:10" hidden="1" outlineLevel="2" x14ac:dyDescent="0.2">
      <c r="A162" s="63"/>
      <c r="B162" s="64">
        <v>810032</v>
      </c>
      <c r="C162" s="70" t="s">
        <v>114</v>
      </c>
      <c r="D162" s="71" t="s">
        <v>115</v>
      </c>
      <c r="E162" s="72" t="s">
        <v>99</v>
      </c>
      <c r="F162" s="68">
        <v>0</v>
      </c>
      <c r="G162" s="73">
        <v>0</v>
      </c>
      <c r="H162" s="73">
        <v>0</v>
      </c>
      <c r="I162" s="73">
        <v>0</v>
      </c>
      <c r="J162" s="69" t="s">
        <v>268</v>
      </c>
    </row>
    <row r="163" spans="1:10" hidden="1" outlineLevel="2" x14ac:dyDescent="0.2">
      <c r="A163" s="63"/>
      <c r="B163" s="64">
        <v>810032</v>
      </c>
      <c r="C163" s="70" t="s">
        <v>116</v>
      </c>
      <c r="D163" s="71" t="s">
        <v>117</v>
      </c>
      <c r="E163" s="72" t="s">
        <v>99</v>
      </c>
      <c r="F163" s="68">
        <v>0</v>
      </c>
      <c r="G163" s="73">
        <v>0</v>
      </c>
      <c r="H163" s="73">
        <v>0</v>
      </c>
      <c r="I163" s="73">
        <v>0</v>
      </c>
      <c r="J163" s="69" t="s">
        <v>268</v>
      </c>
    </row>
    <row r="164" spans="1:10" outlineLevel="2" x14ac:dyDescent="0.2">
      <c r="A164" s="63"/>
      <c r="B164" s="64">
        <v>810032</v>
      </c>
      <c r="C164" s="70" t="s">
        <v>118</v>
      </c>
      <c r="D164" s="71" t="s">
        <v>119</v>
      </c>
      <c r="E164" s="72" t="s">
        <v>99</v>
      </c>
      <c r="F164" s="68">
        <v>13336.27</v>
      </c>
      <c r="G164" s="73">
        <v>13179.49</v>
      </c>
      <c r="H164" s="73">
        <v>96.48</v>
      </c>
      <c r="I164" s="73">
        <v>60.3</v>
      </c>
      <c r="J164" s="69" t="s">
        <v>170</v>
      </c>
    </row>
    <row r="165" spans="1:10" outlineLevel="2" x14ac:dyDescent="0.2">
      <c r="A165" s="63"/>
      <c r="B165" s="64">
        <v>810032</v>
      </c>
      <c r="C165" s="70" t="s">
        <v>120</v>
      </c>
      <c r="D165" s="71" t="s">
        <v>121</v>
      </c>
      <c r="E165" s="72" t="s">
        <v>99</v>
      </c>
      <c r="F165" s="68">
        <v>317428.98</v>
      </c>
      <c r="G165" s="73">
        <v>313697.2</v>
      </c>
      <c r="H165" s="73">
        <v>2296.48</v>
      </c>
      <c r="I165" s="73">
        <v>1435.3</v>
      </c>
      <c r="J165" s="69" t="s">
        <v>170</v>
      </c>
    </row>
    <row r="166" spans="1:10" outlineLevel="2" x14ac:dyDescent="0.2">
      <c r="A166" s="63"/>
      <c r="B166" s="64">
        <v>810032</v>
      </c>
      <c r="C166" s="70" t="s">
        <v>122</v>
      </c>
      <c r="D166" s="71" t="s">
        <v>123</v>
      </c>
      <c r="E166" s="72" t="s">
        <v>99</v>
      </c>
      <c r="F166" s="68">
        <v>184006.46</v>
      </c>
      <c r="G166" s="73">
        <v>181843.23</v>
      </c>
      <c r="H166" s="73">
        <v>1331.22</v>
      </c>
      <c r="I166" s="73">
        <v>832.01</v>
      </c>
      <c r="J166" s="69" t="s">
        <v>170</v>
      </c>
    </row>
    <row r="167" spans="1:10" outlineLevel="2" x14ac:dyDescent="0.2">
      <c r="A167" s="63"/>
      <c r="B167" s="64">
        <v>810032</v>
      </c>
      <c r="C167" s="70" t="s">
        <v>124</v>
      </c>
      <c r="D167" s="71" t="s">
        <v>125</v>
      </c>
      <c r="E167" s="72" t="s">
        <v>99</v>
      </c>
      <c r="F167" s="68">
        <v>142636.97</v>
      </c>
      <c r="G167" s="73">
        <v>140960.09</v>
      </c>
      <c r="H167" s="73">
        <v>1031.93</v>
      </c>
      <c r="I167" s="73">
        <v>644.95000000000005</v>
      </c>
      <c r="J167" s="69" t="s">
        <v>170</v>
      </c>
    </row>
    <row r="168" spans="1:10" outlineLevel="2" x14ac:dyDescent="0.2">
      <c r="A168" s="63"/>
      <c r="B168" s="64">
        <v>810032</v>
      </c>
      <c r="C168" s="70" t="s">
        <v>126</v>
      </c>
      <c r="D168" s="71" t="s">
        <v>127</v>
      </c>
      <c r="E168" s="72" t="s">
        <v>99</v>
      </c>
      <c r="F168" s="68">
        <v>1682801.13</v>
      </c>
      <c r="G168" s="73">
        <v>1663017.67</v>
      </c>
      <c r="H168" s="73">
        <v>12174.44</v>
      </c>
      <c r="I168" s="73">
        <v>7609.02</v>
      </c>
      <c r="J168" s="69" t="s">
        <v>170</v>
      </c>
    </row>
    <row r="169" spans="1:10" outlineLevel="2" x14ac:dyDescent="0.2">
      <c r="A169" s="63"/>
      <c r="B169" s="64">
        <v>810032</v>
      </c>
      <c r="C169" s="70" t="s">
        <v>128</v>
      </c>
      <c r="D169" s="71" t="s">
        <v>129</v>
      </c>
      <c r="E169" s="72" t="s">
        <v>99</v>
      </c>
      <c r="F169" s="68">
        <v>323678.34000000003</v>
      </c>
      <c r="G169" s="73">
        <v>319873.09000000003</v>
      </c>
      <c r="H169" s="73">
        <v>2341.69</v>
      </c>
      <c r="I169" s="73">
        <v>1463.56</v>
      </c>
      <c r="J169" s="69" t="s">
        <v>170</v>
      </c>
    </row>
    <row r="170" spans="1:10" hidden="1" outlineLevel="2" x14ac:dyDescent="0.2">
      <c r="A170" s="63"/>
      <c r="B170" s="64">
        <v>810032</v>
      </c>
      <c r="C170" s="70" t="s">
        <v>130</v>
      </c>
      <c r="D170" s="71" t="s">
        <v>131</v>
      </c>
      <c r="E170" s="72" t="s">
        <v>99</v>
      </c>
      <c r="F170" s="68">
        <v>0</v>
      </c>
      <c r="G170" s="73">
        <v>0</v>
      </c>
      <c r="H170" s="73">
        <v>0</v>
      </c>
      <c r="I170" s="73">
        <v>0</v>
      </c>
      <c r="J170" s="69" t="s">
        <v>268</v>
      </c>
    </row>
    <row r="171" spans="1:10" outlineLevel="2" x14ac:dyDescent="0.2">
      <c r="A171" s="63"/>
      <c r="B171" s="64">
        <v>810032</v>
      </c>
      <c r="C171" s="70" t="s">
        <v>132</v>
      </c>
      <c r="D171" s="71" t="s">
        <v>133</v>
      </c>
      <c r="E171" s="72" t="s">
        <v>99</v>
      </c>
      <c r="F171" s="68">
        <v>10694.79</v>
      </c>
      <c r="G171" s="73">
        <v>10569.06</v>
      </c>
      <c r="H171" s="73">
        <v>77.37</v>
      </c>
      <c r="I171" s="73">
        <v>48.36</v>
      </c>
      <c r="J171" s="69" t="s">
        <v>170</v>
      </c>
    </row>
    <row r="172" spans="1:10" outlineLevel="2" x14ac:dyDescent="0.2">
      <c r="A172" s="63"/>
      <c r="B172" s="64">
        <v>810032</v>
      </c>
      <c r="C172" s="70" t="s">
        <v>134</v>
      </c>
      <c r="D172" s="71" t="s">
        <v>135</v>
      </c>
      <c r="E172" s="72" t="s">
        <v>99</v>
      </c>
      <c r="F172" s="68">
        <v>32245.42</v>
      </c>
      <c r="G172" s="73">
        <v>31866.33</v>
      </c>
      <c r="H172" s="73">
        <v>233.28</v>
      </c>
      <c r="I172" s="73">
        <v>145.81</v>
      </c>
      <c r="J172" s="69" t="s">
        <v>170</v>
      </c>
    </row>
    <row r="173" spans="1:10" outlineLevel="2" x14ac:dyDescent="0.2">
      <c r="A173" s="63"/>
      <c r="B173" s="64">
        <v>810032</v>
      </c>
      <c r="C173" s="70" t="s">
        <v>136</v>
      </c>
      <c r="D173" s="71" t="s">
        <v>137</v>
      </c>
      <c r="E173" s="72" t="s">
        <v>99</v>
      </c>
      <c r="F173" s="68">
        <v>8214.3700000000008</v>
      </c>
      <c r="G173" s="73">
        <v>8117.8</v>
      </c>
      <c r="H173" s="73">
        <v>59.43</v>
      </c>
      <c r="I173" s="73">
        <v>37.14</v>
      </c>
      <c r="J173" s="69" t="s">
        <v>170</v>
      </c>
    </row>
    <row r="174" spans="1:10" outlineLevel="2" x14ac:dyDescent="0.2">
      <c r="A174" s="63"/>
      <c r="B174" s="64">
        <v>810032</v>
      </c>
      <c r="C174" s="70" t="s">
        <v>138</v>
      </c>
      <c r="D174" s="71" t="s">
        <v>139</v>
      </c>
      <c r="E174" s="72" t="s">
        <v>99</v>
      </c>
      <c r="F174" s="68">
        <v>25126.3</v>
      </c>
      <c r="G174" s="73">
        <v>24830.91</v>
      </c>
      <c r="H174" s="73">
        <v>181.78</v>
      </c>
      <c r="I174" s="73">
        <v>113.61</v>
      </c>
      <c r="J174" s="69" t="s">
        <v>170</v>
      </c>
    </row>
    <row r="175" spans="1:10" outlineLevel="2" x14ac:dyDescent="0.2">
      <c r="A175" s="63"/>
      <c r="B175" s="64">
        <v>810032</v>
      </c>
      <c r="C175" s="70" t="s">
        <v>140</v>
      </c>
      <c r="D175" s="71" t="s">
        <v>141</v>
      </c>
      <c r="E175" s="72" t="s">
        <v>99</v>
      </c>
      <c r="F175" s="68">
        <v>237752.26</v>
      </c>
      <c r="G175" s="73">
        <v>234957.18</v>
      </c>
      <c r="H175" s="73">
        <v>1720.05</v>
      </c>
      <c r="I175" s="73">
        <v>1075.03</v>
      </c>
      <c r="J175" s="69" t="s">
        <v>170</v>
      </c>
    </row>
    <row r="176" spans="1:10" outlineLevel="2" x14ac:dyDescent="0.2">
      <c r="A176" s="63"/>
      <c r="B176" s="64">
        <v>810032</v>
      </c>
      <c r="C176" s="70" t="s">
        <v>142</v>
      </c>
      <c r="D176" s="71" t="s">
        <v>143</v>
      </c>
      <c r="E176" s="72" t="s">
        <v>99</v>
      </c>
      <c r="F176" s="68">
        <v>145474.85999999999</v>
      </c>
      <c r="G176" s="73">
        <v>143764.62</v>
      </c>
      <c r="H176" s="73">
        <v>1052.46</v>
      </c>
      <c r="I176" s="73">
        <v>657.78</v>
      </c>
      <c r="J176" s="69" t="s">
        <v>170</v>
      </c>
    </row>
    <row r="177" spans="1:10" outlineLevel="2" x14ac:dyDescent="0.2">
      <c r="A177" s="63"/>
      <c r="B177" s="64">
        <v>810032</v>
      </c>
      <c r="C177" s="70" t="s">
        <v>144</v>
      </c>
      <c r="D177" s="71" t="s">
        <v>145</v>
      </c>
      <c r="E177" s="72" t="s">
        <v>99</v>
      </c>
      <c r="F177" s="68">
        <v>282930.52</v>
      </c>
      <c r="G177" s="73">
        <v>279604.31</v>
      </c>
      <c r="H177" s="73">
        <v>2046.9</v>
      </c>
      <c r="I177" s="73">
        <v>1279.31</v>
      </c>
      <c r="J177" s="69" t="s">
        <v>170</v>
      </c>
    </row>
    <row r="178" spans="1:10" hidden="1" outlineLevel="2" x14ac:dyDescent="0.2">
      <c r="A178" s="63"/>
      <c r="B178" s="64">
        <v>810032</v>
      </c>
      <c r="C178" s="70" t="s">
        <v>146</v>
      </c>
      <c r="D178" s="71" t="s">
        <v>147</v>
      </c>
      <c r="E178" s="72" t="s">
        <v>99</v>
      </c>
      <c r="F178" s="68">
        <v>0</v>
      </c>
      <c r="G178" s="73">
        <v>0</v>
      </c>
      <c r="H178" s="73">
        <v>0</v>
      </c>
      <c r="I178" s="73">
        <v>0</v>
      </c>
      <c r="J178" s="69" t="s">
        <v>268</v>
      </c>
    </row>
    <row r="179" spans="1:10" outlineLevel="2" x14ac:dyDescent="0.2">
      <c r="A179" s="63"/>
      <c r="B179" s="64">
        <v>810032</v>
      </c>
      <c r="C179" s="70" t="s">
        <v>148</v>
      </c>
      <c r="D179" s="71" t="s">
        <v>149</v>
      </c>
      <c r="E179" s="72" t="s">
        <v>99</v>
      </c>
      <c r="F179" s="68">
        <v>1467454.85</v>
      </c>
      <c r="G179" s="73">
        <v>1450203.06</v>
      </c>
      <c r="H179" s="73">
        <v>10616.49</v>
      </c>
      <c r="I179" s="73">
        <v>6635.3</v>
      </c>
      <c r="J179" s="69" t="s">
        <v>170</v>
      </c>
    </row>
    <row r="180" spans="1:10" hidden="1" outlineLevel="2" x14ac:dyDescent="0.2">
      <c r="A180" s="63"/>
      <c r="B180" s="64">
        <v>810032</v>
      </c>
      <c r="C180" s="70" t="s">
        <v>150</v>
      </c>
      <c r="D180" s="71" t="s">
        <v>151</v>
      </c>
      <c r="E180" s="72" t="s">
        <v>99</v>
      </c>
      <c r="F180" s="68">
        <v>0</v>
      </c>
      <c r="G180" s="73">
        <v>0</v>
      </c>
      <c r="H180" s="73">
        <v>0</v>
      </c>
      <c r="I180" s="73">
        <v>0</v>
      </c>
      <c r="J180" s="69" t="s">
        <v>268</v>
      </c>
    </row>
    <row r="181" spans="1:10" outlineLevel="2" x14ac:dyDescent="0.2">
      <c r="A181" s="63"/>
      <c r="B181" s="64">
        <v>810032</v>
      </c>
      <c r="C181" s="70" t="s">
        <v>152</v>
      </c>
      <c r="D181" s="71" t="s">
        <v>153</v>
      </c>
      <c r="E181" s="72" t="s">
        <v>99</v>
      </c>
      <c r="F181" s="68">
        <v>23515.64</v>
      </c>
      <c r="G181" s="73">
        <v>23239.18</v>
      </c>
      <c r="H181" s="73">
        <v>170.13</v>
      </c>
      <c r="I181" s="73">
        <v>106.33</v>
      </c>
      <c r="J181" s="69" t="s">
        <v>170</v>
      </c>
    </row>
    <row r="182" spans="1:10" outlineLevel="2" x14ac:dyDescent="0.2">
      <c r="A182" s="63"/>
      <c r="B182" s="64">
        <v>810032</v>
      </c>
      <c r="C182" s="70" t="s">
        <v>154</v>
      </c>
      <c r="D182" s="71" t="s">
        <v>155</v>
      </c>
      <c r="E182" s="72" t="s">
        <v>99</v>
      </c>
      <c r="F182" s="68">
        <v>179015.07</v>
      </c>
      <c r="G182" s="73">
        <v>176910.52</v>
      </c>
      <c r="H182" s="73">
        <v>1295.1099999999999</v>
      </c>
      <c r="I182" s="73">
        <v>809.44</v>
      </c>
      <c r="J182" s="69" t="s">
        <v>170</v>
      </c>
    </row>
    <row r="183" spans="1:10" outlineLevel="2" x14ac:dyDescent="0.2">
      <c r="A183" s="63"/>
      <c r="B183" s="64">
        <v>810032</v>
      </c>
      <c r="C183" s="70" t="s">
        <v>156</v>
      </c>
      <c r="D183" s="71" t="s">
        <v>157</v>
      </c>
      <c r="E183" s="72" t="s">
        <v>99</v>
      </c>
      <c r="F183" s="68">
        <v>303307.45</v>
      </c>
      <c r="G183" s="73">
        <v>299741.69</v>
      </c>
      <c r="H183" s="73">
        <v>2194.3200000000002</v>
      </c>
      <c r="I183" s="73">
        <v>1371.44</v>
      </c>
      <c r="J183" s="69" t="s">
        <v>170</v>
      </c>
    </row>
    <row r="184" spans="1:10" outlineLevel="2" x14ac:dyDescent="0.2">
      <c r="A184" s="63"/>
      <c r="B184" s="64">
        <v>810032</v>
      </c>
      <c r="C184" s="70" t="s">
        <v>158</v>
      </c>
      <c r="D184" s="71" t="s">
        <v>159</v>
      </c>
      <c r="E184" s="72" t="s">
        <v>99</v>
      </c>
      <c r="F184" s="68">
        <v>349391.14</v>
      </c>
      <c r="G184" s="73">
        <v>345283.6</v>
      </c>
      <c r="H184" s="73">
        <v>2527.71</v>
      </c>
      <c r="I184" s="73">
        <v>1579.83</v>
      </c>
      <c r="J184" s="69" t="s">
        <v>170</v>
      </c>
    </row>
    <row r="185" spans="1:10" hidden="1" outlineLevel="2" x14ac:dyDescent="0.2">
      <c r="A185" s="63"/>
      <c r="B185" s="64">
        <v>810032</v>
      </c>
      <c r="C185" s="70" t="s">
        <v>160</v>
      </c>
      <c r="D185" s="71" t="s">
        <v>161</v>
      </c>
      <c r="E185" s="72" t="s">
        <v>99</v>
      </c>
      <c r="F185" s="68">
        <v>0</v>
      </c>
      <c r="G185" s="73">
        <v>0</v>
      </c>
      <c r="H185" s="73">
        <v>0</v>
      </c>
      <c r="I185" s="73">
        <v>0</v>
      </c>
      <c r="J185" s="69" t="s">
        <v>268</v>
      </c>
    </row>
    <row r="186" spans="1:10" hidden="1" outlineLevel="2" x14ac:dyDescent="0.2">
      <c r="A186" s="63"/>
      <c r="B186" s="64">
        <v>810032</v>
      </c>
      <c r="C186" s="70" t="s">
        <v>162</v>
      </c>
      <c r="D186" s="71" t="s">
        <v>163</v>
      </c>
      <c r="E186" s="72" t="s">
        <v>99</v>
      </c>
      <c r="F186" s="68">
        <v>0</v>
      </c>
      <c r="G186" s="73">
        <v>0</v>
      </c>
      <c r="H186" s="73">
        <v>0</v>
      </c>
      <c r="I186" s="73">
        <v>0</v>
      </c>
      <c r="J186" s="69" t="s">
        <v>268</v>
      </c>
    </row>
    <row r="187" spans="1:10" outlineLevel="2" x14ac:dyDescent="0.2">
      <c r="A187" s="63"/>
      <c r="B187" s="64">
        <v>810032</v>
      </c>
      <c r="C187" s="70" t="s">
        <v>164</v>
      </c>
      <c r="D187" s="71" t="s">
        <v>165</v>
      </c>
      <c r="E187" s="72" t="s">
        <v>99</v>
      </c>
      <c r="F187" s="68">
        <v>395288.31</v>
      </c>
      <c r="G187" s="73">
        <v>390641.19</v>
      </c>
      <c r="H187" s="73">
        <v>2859.76</v>
      </c>
      <c r="I187" s="73">
        <v>1787.36</v>
      </c>
      <c r="J187" s="69" t="s">
        <v>170</v>
      </c>
    </row>
    <row r="188" spans="1:10" hidden="1" outlineLevel="2" x14ac:dyDescent="0.2">
      <c r="A188" s="63"/>
      <c r="B188" s="64">
        <v>810032</v>
      </c>
      <c r="C188" s="70" t="s">
        <v>166</v>
      </c>
      <c r="D188" s="71" t="s">
        <v>167</v>
      </c>
      <c r="E188" s="72" t="s">
        <v>99</v>
      </c>
      <c r="F188" s="68">
        <v>0</v>
      </c>
      <c r="G188" s="73">
        <v>0</v>
      </c>
      <c r="H188" s="73">
        <v>0</v>
      </c>
      <c r="I188" s="73">
        <v>0</v>
      </c>
      <c r="J188" s="69" t="s">
        <v>268</v>
      </c>
    </row>
    <row r="189" spans="1:10" hidden="1" outlineLevel="2" x14ac:dyDescent="0.2">
      <c r="A189" s="63"/>
      <c r="B189" s="64">
        <v>810032</v>
      </c>
      <c r="C189" s="70" t="s">
        <v>168</v>
      </c>
      <c r="D189" s="71" t="s">
        <v>169</v>
      </c>
      <c r="E189" s="72" t="s">
        <v>99</v>
      </c>
      <c r="F189" s="68">
        <v>0</v>
      </c>
      <c r="G189" s="73">
        <v>0</v>
      </c>
      <c r="H189" s="73">
        <v>0</v>
      </c>
      <c r="I189" s="73">
        <v>0</v>
      </c>
      <c r="J189" s="69" t="s">
        <v>268</v>
      </c>
    </row>
    <row r="190" spans="1:10" outlineLevel="1" x14ac:dyDescent="0.2">
      <c r="A190" s="63">
        <v>810039</v>
      </c>
      <c r="B190" s="64">
        <v>810039</v>
      </c>
      <c r="C190" s="65" t="s">
        <v>70</v>
      </c>
      <c r="D190" s="66" t="s">
        <v>98</v>
      </c>
      <c r="E190" s="67" t="s">
        <v>99</v>
      </c>
      <c r="F190" s="68">
        <v>2963954.02</v>
      </c>
      <c r="G190" s="68">
        <v>2856459.6399999997</v>
      </c>
      <c r="H190" s="68">
        <v>2806.6400000000003</v>
      </c>
      <c r="I190" s="68">
        <v>104687.73999999999</v>
      </c>
      <c r="J190" s="69" t="s">
        <v>170</v>
      </c>
    </row>
    <row r="191" spans="1:10" hidden="1" outlineLevel="2" x14ac:dyDescent="0.2">
      <c r="A191" s="63"/>
      <c r="B191" s="64">
        <v>810039</v>
      </c>
      <c r="C191" s="70" t="s">
        <v>100</v>
      </c>
      <c r="D191" s="71" t="s">
        <v>101</v>
      </c>
      <c r="E191" s="72" t="s">
        <v>99</v>
      </c>
      <c r="F191" s="68">
        <v>0</v>
      </c>
      <c r="G191" s="73">
        <v>0</v>
      </c>
      <c r="H191" s="73">
        <v>0</v>
      </c>
      <c r="I191" s="73">
        <v>0</v>
      </c>
      <c r="J191" s="69" t="s">
        <v>268</v>
      </c>
    </row>
    <row r="192" spans="1:10" outlineLevel="2" x14ac:dyDescent="0.2">
      <c r="A192" s="63"/>
      <c r="B192" s="64">
        <v>810039</v>
      </c>
      <c r="C192" s="70" t="s">
        <v>102</v>
      </c>
      <c r="D192" s="71" t="s">
        <v>103</v>
      </c>
      <c r="E192" s="72" t="s">
        <v>99</v>
      </c>
      <c r="F192" s="68">
        <v>33184.620000000003</v>
      </c>
      <c r="G192" s="73">
        <v>31981.11</v>
      </c>
      <c r="H192" s="73">
        <v>31.42</v>
      </c>
      <c r="I192" s="73">
        <v>1172.0899999999999</v>
      </c>
      <c r="J192" s="69" t="s">
        <v>170</v>
      </c>
    </row>
    <row r="193" spans="1:10" hidden="1" outlineLevel="2" x14ac:dyDescent="0.2">
      <c r="A193" s="63"/>
      <c r="B193" s="64">
        <v>810039</v>
      </c>
      <c r="C193" s="70" t="s">
        <v>104</v>
      </c>
      <c r="D193" s="71" t="s">
        <v>105</v>
      </c>
      <c r="E193" s="72" t="s">
        <v>99</v>
      </c>
      <c r="F193" s="68">
        <v>0</v>
      </c>
      <c r="G193" s="73">
        <v>0</v>
      </c>
      <c r="H193" s="73">
        <v>0</v>
      </c>
      <c r="I193" s="73">
        <v>0</v>
      </c>
      <c r="J193" s="69" t="s">
        <v>268</v>
      </c>
    </row>
    <row r="194" spans="1:10" outlineLevel="2" x14ac:dyDescent="0.2">
      <c r="A194" s="63"/>
      <c r="B194" s="64">
        <v>810039</v>
      </c>
      <c r="C194" s="70" t="s">
        <v>106</v>
      </c>
      <c r="D194" s="71" t="s">
        <v>107</v>
      </c>
      <c r="E194" s="72" t="s">
        <v>99</v>
      </c>
      <c r="F194" s="68">
        <v>14206.03</v>
      </c>
      <c r="G194" s="73">
        <v>13690.82</v>
      </c>
      <c r="H194" s="73">
        <v>13.45</v>
      </c>
      <c r="I194" s="73">
        <v>501.76</v>
      </c>
      <c r="J194" s="69" t="s">
        <v>170</v>
      </c>
    </row>
    <row r="195" spans="1:10" outlineLevel="2" x14ac:dyDescent="0.2">
      <c r="A195" s="63"/>
      <c r="B195" s="64">
        <v>810039</v>
      </c>
      <c r="C195" s="70" t="s">
        <v>108</v>
      </c>
      <c r="D195" s="71" t="s">
        <v>109</v>
      </c>
      <c r="E195" s="72" t="s">
        <v>99</v>
      </c>
      <c r="F195" s="68">
        <v>30280.42</v>
      </c>
      <c r="G195" s="73">
        <v>29182.23</v>
      </c>
      <c r="H195" s="73">
        <v>28.67</v>
      </c>
      <c r="I195" s="73">
        <v>1069.52</v>
      </c>
      <c r="J195" s="69" t="s">
        <v>170</v>
      </c>
    </row>
    <row r="196" spans="1:10" hidden="1" outlineLevel="2" x14ac:dyDescent="0.2">
      <c r="A196" s="63"/>
      <c r="B196" s="64">
        <v>810039</v>
      </c>
      <c r="C196" s="70" t="s">
        <v>110</v>
      </c>
      <c r="D196" s="71" t="s">
        <v>111</v>
      </c>
      <c r="E196" s="72" t="s">
        <v>99</v>
      </c>
      <c r="F196" s="68">
        <v>0</v>
      </c>
      <c r="G196" s="73">
        <v>0</v>
      </c>
      <c r="H196" s="73">
        <v>0</v>
      </c>
      <c r="I196" s="73">
        <v>0</v>
      </c>
      <c r="J196" s="69" t="s">
        <v>268</v>
      </c>
    </row>
    <row r="197" spans="1:10" hidden="1" outlineLevel="2" x14ac:dyDescent="0.2">
      <c r="A197" s="63"/>
      <c r="B197" s="64">
        <v>810039</v>
      </c>
      <c r="C197" s="70" t="s">
        <v>112</v>
      </c>
      <c r="D197" s="71" t="s">
        <v>113</v>
      </c>
      <c r="E197" s="72" t="s">
        <v>99</v>
      </c>
      <c r="F197" s="68">
        <v>0</v>
      </c>
      <c r="G197" s="73">
        <v>0</v>
      </c>
      <c r="H197" s="73">
        <v>0</v>
      </c>
      <c r="I197" s="73">
        <v>0</v>
      </c>
      <c r="J197" s="69" t="s">
        <v>268</v>
      </c>
    </row>
    <row r="198" spans="1:10" hidden="1" outlineLevel="2" x14ac:dyDescent="0.2">
      <c r="A198" s="63"/>
      <c r="B198" s="64">
        <v>810039</v>
      </c>
      <c r="C198" s="70" t="s">
        <v>114</v>
      </c>
      <c r="D198" s="71" t="s">
        <v>115</v>
      </c>
      <c r="E198" s="72" t="s">
        <v>99</v>
      </c>
      <c r="F198" s="68">
        <v>0</v>
      </c>
      <c r="G198" s="73">
        <v>0</v>
      </c>
      <c r="H198" s="73">
        <v>0</v>
      </c>
      <c r="I198" s="73">
        <v>0</v>
      </c>
      <c r="J198" s="69" t="s">
        <v>268</v>
      </c>
    </row>
    <row r="199" spans="1:10" hidden="1" outlineLevel="2" x14ac:dyDescent="0.2">
      <c r="A199" s="63"/>
      <c r="B199" s="64">
        <v>810039</v>
      </c>
      <c r="C199" s="70" t="s">
        <v>116</v>
      </c>
      <c r="D199" s="71" t="s">
        <v>117</v>
      </c>
      <c r="E199" s="72" t="s">
        <v>99</v>
      </c>
      <c r="F199" s="68">
        <v>0</v>
      </c>
      <c r="G199" s="73">
        <v>0</v>
      </c>
      <c r="H199" s="73">
        <v>0</v>
      </c>
      <c r="I199" s="73">
        <v>0</v>
      </c>
      <c r="J199" s="69" t="s">
        <v>268</v>
      </c>
    </row>
    <row r="200" spans="1:10" hidden="1" outlineLevel="2" x14ac:dyDescent="0.2">
      <c r="A200" s="63"/>
      <c r="B200" s="64">
        <v>810039</v>
      </c>
      <c r="C200" s="70" t="s">
        <v>118</v>
      </c>
      <c r="D200" s="71" t="s">
        <v>119</v>
      </c>
      <c r="E200" s="72" t="s">
        <v>99</v>
      </c>
      <c r="F200" s="68">
        <v>0</v>
      </c>
      <c r="G200" s="73">
        <v>0</v>
      </c>
      <c r="H200" s="73">
        <v>0</v>
      </c>
      <c r="I200" s="73">
        <v>0</v>
      </c>
      <c r="J200" s="69" t="s">
        <v>268</v>
      </c>
    </row>
    <row r="201" spans="1:10" outlineLevel="2" x14ac:dyDescent="0.2">
      <c r="A201" s="63"/>
      <c r="B201" s="64">
        <v>810039</v>
      </c>
      <c r="C201" s="70" t="s">
        <v>120</v>
      </c>
      <c r="D201" s="71" t="s">
        <v>121</v>
      </c>
      <c r="E201" s="72" t="s">
        <v>99</v>
      </c>
      <c r="F201" s="68">
        <v>24159.91</v>
      </c>
      <c r="G201" s="73">
        <v>23283.7</v>
      </c>
      <c r="H201" s="73">
        <v>22.88</v>
      </c>
      <c r="I201" s="73">
        <v>853.33</v>
      </c>
      <c r="J201" s="69" t="s">
        <v>170</v>
      </c>
    </row>
    <row r="202" spans="1:10" hidden="1" outlineLevel="2" x14ac:dyDescent="0.2">
      <c r="A202" s="63"/>
      <c r="B202" s="64">
        <v>810039</v>
      </c>
      <c r="C202" s="70" t="s">
        <v>122</v>
      </c>
      <c r="D202" s="71" t="s">
        <v>123</v>
      </c>
      <c r="E202" s="72" t="s">
        <v>99</v>
      </c>
      <c r="F202" s="68">
        <v>0</v>
      </c>
      <c r="G202" s="73">
        <v>0</v>
      </c>
      <c r="H202" s="73">
        <v>0</v>
      </c>
      <c r="I202" s="73">
        <v>0</v>
      </c>
      <c r="J202" s="69" t="s">
        <v>268</v>
      </c>
    </row>
    <row r="203" spans="1:10" hidden="1" outlineLevel="2" x14ac:dyDescent="0.2">
      <c r="A203" s="63"/>
      <c r="B203" s="64">
        <v>810039</v>
      </c>
      <c r="C203" s="70" t="s">
        <v>124</v>
      </c>
      <c r="D203" s="71" t="s">
        <v>125</v>
      </c>
      <c r="E203" s="72" t="s">
        <v>99</v>
      </c>
      <c r="F203" s="68">
        <v>0</v>
      </c>
      <c r="G203" s="73">
        <v>0</v>
      </c>
      <c r="H203" s="73">
        <v>0</v>
      </c>
      <c r="I203" s="73">
        <v>0</v>
      </c>
      <c r="J203" s="69" t="s">
        <v>268</v>
      </c>
    </row>
    <row r="204" spans="1:10" outlineLevel="2" x14ac:dyDescent="0.2">
      <c r="A204" s="63"/>
      <c r="B204" s="64">
        <v>810039</v>
      </c>
      <c r="C204" s="70" t="s">
        <v>126</v>
      </c>
      <c r="D204" s="71" t="s">
        <v>127</v>
      </c>
      <c r="E204" s="72" t="s">
        <v>99</v>
      </c>
      <c r="F204" s="68">
        <v>698784.69</v>
      </c>
      <c r="G204" s="73">
        <v>673441.71</v>
      </c>
      <c r="H204" s="73">
        <v>661.7</v>
      </c>
      <c r="I204" s="73">
        <v>24681.279999999999</v>
      </c>
      <c r="J204" s="69" t="s">
        <v>170</v>
      </c>
    </row>
    <row r="205" spans="1:10" hidden="1" outlineLevel="2" x14ac:dyDescent="0.2">
      <c r="A205" s="63"/>
      <c r="B205" s="64">
        <v>810039</v>
      </c>
      <c r="C205" s="70" t="s">
        <v>128</v>
      </c>
      <c r="D205" s="71" t="s">
        <v>129</v>
      </c>
      <c r="E205" s="72" t="s">
        <v>99</v>
      </c>
      <c r="F205" s="68">
        <v>0</v>
      </c>
      <c r="G205" s="73">
        <v>0</v>
      </c>
      <c r="H205" s="73">
        <v>0</v>
      </c>
      <c r="I205" s="73">
        <v>0</v>
      </c>
      <c r="J205" s="69" t="s">
        <v>268</v>
      </c>
    </row>
    <row r="206" spans="1:10" hidden="1" outlineLevel="2" x14ac:dyDescent="0.2">
      <c r="A206" s="63"/>
      <c r="B206" s="64">
        <v>810039</v>
      </c>
      <c r="C206" s="70" t="s">
        <v>130</v>
      </c>
      <c r="D206" s="71" t="s">
        <v>131</v>
      </c>
      <c r="E206" s="72" t="s">
        <v>99</v>
      </c>
      <c r="F206" s="68">
        <v>0</v>
      </c>
      <c r="G206" s="73">
        <v>0</v>
      </c>
      <c r="H206" s="73">
        <v>0</v>
      </c>
      <c r="I206" s="73">
        <v>0</v>
      </c>
      <c r="J206" s="69" t="s">
        <v>268</v>
      </c>
    </row>
    <row r="207" spans="1:10" hidden="1" outlineLevel="2" x14ac:dyDescent="0.2">
      <c r="A207" s="63"/>
      <c r="B207" s="64">
        <v>810039</v>
      </c>
      <c r="C207" s="70" t="s">
        <v>132</v>
      </c>
      <c r="D207" s="71" t="s">
        <v>133</v>
      </c>
      <c r="E207" s="72" t="s">
        <v>99</v>
      </c>
      <c r="F207" s="68">
        <v>0</v>
      </c>
      <c r="G207" s="73">
        <v>0</v>
      </c>
      <c r="H207" s="73">
        <v>0</v>
      </c>
      <c r="I207" s="73">
        <v>0</v>
      </c>
      <c r="J207" s="69" t="s">
        <v>268</v>
      </c>
    </row>
    <row r="208" spans="1:10" hidden="1" outlineLevel="2" x14ac:dyDescent="0.2">
      <c r="A208" s="63"/>
      <c r="B208" s="64">
        <v>810039</v>
      </c>
      <c r="C208" s="70" t="s">
        <v>134</v>
      </c>
      <c r="D208" s="71" t="s">
        <v>135</v>
      </c>
      <c r="E208" s="72" t="s">
        <v>99</v>
      </c>
      <c r="F208" s="68">
        <v>0</v>
      </c>
      <c r="G208" s="73">
        <v>0</v>
      </c>
      <c r="H208" s="73">
        <v>0</v>
      </c>
      <c r="I208" s="73">
        <v>0</v>
      </c>
      <c r="J208" s="69" t="s">
        <v>268</v>
      </c>
    </row>
    <row r="209" spans="1:10" hidden="1" outlineLevel="2" x14ac:dyDescent="0.2">
      <c r="A209" s="63"/>
      <c r="B209" s="64">
        <v>810039</v>
      </c>
      <c r="C209" s="70" t="s">
        <v>136</v>
      </c>
      <c r="D209" s="71" t="s">
        <v>137</v>
      </c>
      <c r="E209" s="72" t="s">
        <v>99</v>
      </c>
      <c r="F209" s="68">
        <v>0</v>
      </c>
      <c r="G209" s="73">
        <v>0</v>
      </c>
      <c r="H209" s="73">
        <v>0</v>
      </c>
      <c r="I209" s="73">
        <v>0</v>
      </c>
      <c r="J209" s="69" t="s">
        <v>268</v>
      </c>
    </row>
    <row r="210" spans="1:10" outlineLevel="2" x14ac:dyDescent="0.2">
      <c r="A210" s="63"/>
      <c r="B210" s="64">
        <v>810039</v>
      </c>
      <c r="C210" s="70" t="s">
        <v>138</v>
      </c>
      <c r="D210" s="71" t="s">
        <v>139</v>
      </c>
      <c r="E210" s="72" t="s">
        <v>99</v>
      </c>
      <c r="F210" s="68">
        <v>18844.73</v>
      </c>
      <c r="G210" s="73">
        <v>18161.28</v>
      </c>
      <c r="H210" s="73">
        <v>17.84</v>
      </c>
      <c r="I210" s="73">
        <v>665.61</v>
      </c>
      <c r="J210" s="69" t="s">
        <v>170</v>
      </c>
    </row>
    <row r="211" spans="1:10" outlineLevel="2" x14ac:dyDescent="0.2">
      <c r="A211" s="63"/>
      <c r="B211" s="64">
        <v>810039</v>
      </c>
      <c r="C211" s="70" t="s">
        <v>140</v>
      </c>
      <c r="D211" s="71" t="s">
        <v>141</v>
      </c>
      <c r="E211" s="72" t="s">
        <v>99</v>
      </c>
      <c r="F211" s="68">
        <v>138838.94</v>
      </c>
      <c r="G211" s="73">
        <v>133803.64000000001</v>
      </c>
      <c r="H211" s="73">
        <v>131.47</v>
      </c>
      <c r="I211" s="73">
        <v>4903.83</v>
      </c>
      <c r="J211" s="69" t="s">
        <v>170</v>
      </c>
    </row>
    <row r="212" spans="1:10" outlineLevel="2" x14ac:dyDescent="0.2">
      <c r="A212" s="63"/>
      <c r="B212" s="64">
        <v>810039</v>
      </c>
      <c r="C212" s="70" t="s">
        <v>142</v>
      </c>
      <c r="D212" s="71" t="s">
        <v>143</v>
      </c>
      <c r="E212" s="72" t="s">
        <v>99</v>
      </c>
      <c r="F212" s="68">
        <v>99228.68</v>
      </c>
      <c r="G212" s="73">
        <v>95629.93</v>
      </c>
      <c r="H212" s="73">
        <v>93.96</v>
      </c>
      <c r="I212" s="73">
        <v>3504.79</v>
      </c>
      <c r="J212" s="69" t="s">
        <v>170</v>
      </c>
    </row>
    <row r="213" spans="1:10" hidden="1" outlineLevel="2" x14ac:dyDescent="0.2">
      <c r="A213" s="63"/>
      <c r="B213" s="64">
        <v>810039</v>
      </c>
      <c r="C213" s="70" t="s">
        <v>144</v>
      </c>
      <c r="D213" s="71" t="s">
        <v>145</v>
      </c>
      <c r="E213" s="72" t="s">
        <v>99</v>
      </c>
      <c r="F213" s="68">
        <v>0</v>
      </c>
      <c r="G213" s="73">
        <v>0</v>
      </c>
      <c r="H213" s="73">
        <v>0</v>
      </c>
      <c r="I213" s="73">
        <v>0</v>
      </c>
      <c r="J213" s="69" t="s">
        <v>268</v>
      </c>
    </row>
    <row r="214" spans="1:10" hidden="1" outlineLevel="2" x14ac:dyDescent="0.2">
      <c r="A214" s="63"/>
      <c r="B214" s="64">
        <v>810039</v>
      </c>
      <c r="C214" s="70" t="s">
        <v>146</v>
      </c>
      <c r="D214" s="71" t="s">
        <v>147</v>
      </c>
      <c r="E214" s="72" t="s">
        <v>99</v>
      </c>
      <c r="F214" s="68">
        <v>0</v>
      </c>
      <c r="G214" s="73">
        <v>0</v>
      </c>
      <c r="H214" s="73">
        <v>0</v>
      </c>
      <c r="I214" s="73">
        <v>0</v>
      </c>
      <c r="J214" s="69" t="s">
        <v>268</v>
      </c>
    </row>
    <row r="215" spans="1:10" outlineLevel="2" x14ac:dyDescent="0.2">
      <c r="A215" s="63"/>
      <c r="B215" s="64">
        <v>810039</v>
      </c>
      <c r="C215" s="70" t="s">
        <v>148</v>
      </c>
      <c r="D215" s="71" t="s">
        <v>149</v>
      </c>
      <c r="E215" s="72" t="s">
        <v>99</v>
      </c>
      <c r="F215" s="68">
        <v>1774190.77</v>
      </c>
      <c r="G215" s="73">
        <v>1709845.8</v>
      </c>
      <c r="H215" s="73">
        <v>1680.03</v>
      </c>
      <c r="I215" s="73">
        <v>62664.94</v>
      </c>
      <c r="J215" s="69" t="s">
        <v>170</v>
      </c>
    </row>
    <row r="216" spans="1:10" hidden="1" outlineLevel="2" x14ac:dyDescent="0.2">
      <c r="A216" s="63"/>
      <c r="B216" s="64">
        <v>810039</v>
      </c>
      <c r="C216" s="70" t="s">
        <v>150</v>
      </c>
      <c r="D216" s="71" t="s">
        <v>151</v>
      </c>
      <c r="E216" s="72" t="s">
        <v>99</v>
      </c>
      <c r="F216" s="68">
        <v>0</v>
      </c>
      <c r="G216" s="73">
        <v>0</v>
      </c>
      <c r="H216" s="73">
        <v>0</v>
      </c>
      <c r="I216" s="73">
        <v>0</v>
      </c>
      <c r="J216" s="69" t="s">
        <v>268</v>
      </c>
    </row>
    <row r="217" spans="1:10" hidden="1" outlineLevel="2" x14ac:dyDescent="0.2">
      <c r="A217" s="63"/>
      <c r="B217" s="64">
        <v>810039</v>
      </c>
      <c r="C217" s="70" t="s">
        <v>152</v>
      </c>
      <c r="D217" s="71" t="s">
        <v>153</v>
      </c>
      <c r="E217" s="72" t="s">
        <v>99</v>
      </c>
      <c r="F217" s="68">
        <v>0</v>
      </c>
      <c r="G217" s="73">
        <v>0</v>
      </c>
      <c r="H217" s="73">
        <v>0</v>
      </c>
      <c r="I217" s="73">
        <v>0</v>
      </c>
      <c r="J217" s="69" t="s">
        <v>268</v>
      </c>
    </row>
    <row r="218" spans="1:10" hidden="1" outlineLevel="2" x14ac:dyDescent="0.2">
      <c r="A218" s="63"/>
      <c r="B218" s="64">
        <v>810039</v>
      </c>
      <c r="C218" s="70" t="s">
        <v>154</v>
      </c>
      <c r="D218" s="71" t="s">
        <v>155</v>
      </c>
      <c r="E218" s="72" t="s">
        <v>99</v>
      </c>
      <c r="F218" s="68">
        <v>0</v>
      </c>
      <c r="G218" s="73">
        <v>0</v>
      </c>
      <c r="H218" s="73">
        <v>0</v>
      </c>
      <c r="I218" s="73">
        <v>0</v>
      </c>
      <c r="J218" s="69" t="s">
        <v>268</v>
      </c>
    </row>
    <row r="219" spans="1:10" outlineLevel="2" x14ac:dyDescent="0.2">
      <c r="A219" s="63"/>
      <c r="B219" s="64">
        <v>810039</v>
      </c>
      <c r="C219" s="70" t="s">
        <v>156</v>
      </c>
      <c r="D219" s="71" t="s">
        <v>157</v>
      </c>
      <c r="E219" s="72" t="s">
        <v>99</v>
      </c>
      <c r="F219" s="68">
        <v>12241.02</v>
      </c>
      <c r="G219" s="73">
        <v>11797.07</v>
      </c>
      <c r="H219" s="73">
        <v>11.59</v>
      </c>
      <c r="I219" s="73">
        <v>432.36</v>
      </c>
      <c r="J219" s="69" t="s">
        <v>170</v>
      </c>
    </row>
    <row r="220" spans="1:10" hidden="1" outlineLevel="2" x14ac:dyDescent="0.2">
      <c r="A220" s="63"/>
      <c r="B220" s="64">
        <v>810039</v>
      </c>
      <c r="C220" s="70" t="s">
        <v>158</v>
      </c>
      <c r="D220" s="71" t="s">
        <v>159</v>
      </c>
      <c r="E220" s="72" t="s">
        <v>99</v>
      </c>
      <c r="F220" s="68">
        <v>0</v>
      </c>
      <c r="G220" s="73">
        <v>0</v>
      </c>
      <c r="H220" s="73">
        <v>0</v>
      </c>
      <c r="I220" s="73">
        <v>0</v>
      </c>
      <c r="J220" s="69" t="s">
        <v>268</v>
      </c>
    </row>
    <row r="221" spans="1:10" hidden="1" outlineLevel="2" x14ac:dyDescent="0.2">
      <c r="A221" s="63"/>
      <c r="B221" s="64">
        <v>810039</v>
      </c>
      <c r="C221" s="70" t="s">
        <v>160</v>
      </c>
      <c r="D221" s="71" t="s">
        <v>161</v>
      </c>
      <c r="E221" s="72" t="s">
        <v>99</v>
      </c>
      <c r="F221" s="68">
        <v>0</v>
      </c>
      <c r="G221" s="73">
        <v>0</v>
      </c>
      <c r="H221" s="73">
        <v>0</v>
      </c>
      <c r="I221" s="73">
        <v>0</v>
      </c>
      <c r="J221" s="69" t="s">
        <v>268</v>
      </c>
    </row>
    <row r="222" spans="1:10" hidden="1" outlineLevel="2" x14ac:dyDescent="0.2">
      <c r="A222" s="63"/>
      <c r="B222" s="64">
        <v>810039</v>
      </c>
      <c r="C222" s="70" t="s">
        <v>162</v>
      </c>
      <c r="D222" s="71" t="s">
        <v>163</v>
      </c>
      <c r="E222" s="72" t="s">
        <v>99</v>
      </c>
      <c r="F222" s="68">
        <v>0</v>
      </c>
      <c r="G222" s="73">
        <v>0</v>
      </c>
      <c r="H222" s="73">
        <v>0</v>
      </c>
      <c r="I222" s="73">
        <v>0</v>
      </c>
      <c r="J222" s="69" t="s">
        <v>268</v>
      </c>
    </row>
    <row r="223" spans="1:10" outlineLevel="2" x14ac:dyDescent="0.2">
      <c r="A223" s="63"/>
      <c r="B223" s="64">
        <v>810039</v>
      </c>
      <c r="C223" s="70" t="s">
        <v>164</v>
      </c>
      <c r="D223" s="71" t="s">
        <v>165</v>
      </c>
      <c r="E223" s="72" t="s">
        <v>99</v>
      </c>
      <c r="F223" s="68">
        <v>119994.21</v>
      </c>
      <c r="G223" s="73">
        <v>115642.35</v>
      </c>
      <c r="H223" s="73">
        <v>113.63</v>
      </c>
      <c r="I223" s="73">
        <v>4238.2299999999996</v>
      </c>
      <c r="J223" s="69" t="s">
        <v>170</v>
      </c>
    </row>
    <row r="224" spans="1:10" hidden="1" outlineLevel="2" x14ac:dyDescent="0.2">
      <c r="A224" s="63"/>
      <c r="B224" s="64">
        <v>810039</v>
      </c>
      <c r="C224" s="70" t="s">
        <v>166</v>
      </c>
      <c r="D224" s="71" t="s">
        <v>167</v>
      </c>
      <c r="E224" s="72" t="s">
        <v>99</v>
      </c>
      <c r="F224" s="68">
        <v>0</v>
      </c>
      <c r="G224" s="73">
        <v>0</v>
      </c>
      <c r="H224" s="73">
        <v>0</v>
      </c>
      <c r="I224" s="73">
        <v>0</v>
      </c>
      <c r="J224" s="69" t="s">
        <v>268</v>
      </c>
    </row>
    <row r="225" spans="1:10" hidden="1" outlineLevel="2" x14ac:dyDescent="0.2">
      <c r="A225" s="63"/>
      <c r="B225" s="64">
        <v>810039</v>
      </c>
      <c r="C225" s="70" t="s">
        <v>168</v>
      </c>
      <c r="D225" s="71" t="s">
        <v>169</v>
      </c>
      <c r="E225" s="72" t="s">
        <v>99</v>
      </c>
      <c r="F225" s="68">
        <v>0</v>
      </c>
      <c r="G225" s="73">
        <v>0</v>
      </c>
      <c r="H225" s="73">
        <v>0</v>
      </c>
      <c r="I225" s="73">
        <v>0</v>
      </c>
      <c r="J225" s="69" t="s">
        <v>268</v>
      </c>
    </row>
    <row r="226" spans="1:10" outlineLevel="1" x14ac:dyDescent="0.2">
      <c r="A226" s="63">
        <v>810040</v>
      </c>
      <c r="B226" s="64">
        <v>810040</v>
      </c>
      <c r="C226" s="65" t="s">
        <v>78</v>
      </c>
      <c r="D226" s="66" t="s">
        <v>98</v>
      </c>
      <c r="E226" s="67" t="s">
        <v>99</v>
      </c>
      <c r="F226" s="68">
        <v>1546756.6600000001</v>
      </c>
      <c r="G226" s="68">
        <v>1538098.4699999997</v>
      </c>
      <c r="H226" s="68">
        <v>1782.59</v>
      </c>
      <c r="I226" s="68">
        <v>6875.5999999999985</v>
      </c>
      <c r="J226" s="69" t="s">
        <v>170</v>
      </c>
    </row>
    <row r="227" spans="1:10" hidden="1" outlineLevel="2" x14ac:dyDescent="0.2">
      <c r="A227" s="63"/>
      <c r="B227" s="64">
        <v>810040</v>
      </c>
      <c r="C227" s="70" t="s">
        <v>100</v>
      </c>
      <c r="D227" s="71" t="s">
        <v>101</v>
      </c>
      <c r="E227" s="72" t="s">
        <v>99</v>
      </c>
      <c r="F227" s="68">
        <v>0</v>
      </c>
      <c r="G227" s="73">
        <v>0</v>
      </c>
      <c r="H227" s="73">
        <v>0</v>
      </c>
      <c r="I227" s="73">
        <v>0</v>
      </c>
      <c r="J227" s="69" t="s">
        <v>268</v>
      </c>
    </row>
    <row r="228" spans="1:10" outlineLevel="2" x14ac:dyDescent="0.2">
      <c r="A228" s="63"/>
      <c r="B228" s="64">
        <v>810040</v>
      </c>
      <c r="C228" s="70" t="s">
        <v>102</v>
      </c>
      <c r="D228" s="71" t="s">
        <v>103</v>
      </c>
      <c r="E228" s="72" t="s">
        <v>99</v>
      </c>
      <c r="F228" s="68">
        <v>46974.02</v>
      </c>
      <c r="G228" s="73">
        <v>46711.08</v>
      </c>
      <c r="H228" s="73">
        <v>54.14</v>
      </c>
      <c r="I228" s="73">
        <v>208.8</v>
      </c>
      <c r="J228" s="69" t="s">
        <v>170</v>
      </c>
    </row>
    <row r="229" spans="1:10" outlineLevel="2" x14ac:dyDescent="0.2">
      <c r="A229" s="63"/>
      <c r="B229" s="64">
        <v>810040</v>
      </c>
      <c r="C229" s="70" t="s">
        <v>104</v>
      </c>
      <c r="D229" s="71" t="s">
        <v>105</v>
      </c>
      <c r="E229" s="72" t="s">
        <v>99</v>
      </c>
      <c r="F229" s="68">
        <v>1739.51</v>
      </c>
      <c r="G229" s="73">
        <v>1729.77</v>
      </c>
      <c r="H229" s="73">
        <v>2</v>
      </c>
      <c r="I229" s="73">
        <v>7.74</v>
      </c>
      <c r="J229" s="69" t="s">
        <v>170</v>
      </c>
    </row>
    <row r="230" spans="1:10" outlineLevel="2" x14ac:dyDescent="0.2">
      <c r="A230" s="63"/>
      <c r="B230" s="64">
        <v>810040</v>
      </c>
      <c r="C230" s="70" t="s">
        <v>106</v>
      </c>
      <c r="D230" s="71" t="s">
        <v>107</v>
      </c>
      <c r="E230" s="72" t="s">
        <v>99</v>
      </c>
      <c r="F230" s="68">
        <v>16038.6</v>
      </c>
      <c r="G230" s="73">
        <v>15948.82</v>
      </c>
      <c r="H230" s="73">
        <v>18.48</v>
      </c>
      <c r="I230" s="73">
        <v>71.3</v>
      </c>
      <c r="J230" s="69" t="s">
        <v>170</v>
      </c>
    </row>
    <row r="231" spans="1:10" outlineLevel="2" x14ac:dyDescent="0.2">
      <c r="A231" s="63"/>
      <c r="B231" s="64">
        <v>810040</v>
      </c>
      <c r="C231" s="70" t="s">
        <v>108</v>
      </c>
      <c r="D231" s="71" t="s">
        <v>109</v>
      </c>
      <c r="E231" s="72" t="s">
        <v>99</v>
      </c>
      <c r="F231" s="68">
        <v>24510.67</v>
      </c>
      <c r="G231" s="73">
        <v>24373.47</v>
      </c>
      <c r="H231" s="73">
        <v>28.25</v>
      </c>
      <c r="I231" s="73">
        <v>108.95</v>
      </c>
      <c r="J231" s="69" t="s">
        <v>170</v>
      </c>
    </row>
    <row r="232" spans="1:10" hidden="1" outlineLevel="2" x14ac:dyDescent="0.2">
      <c r="A232" s="63"/>
      <c r="B232" s="64">
        <v>810040</v>
      </c>
      <c r="C232" s="70" t="s">
        <v>110</v>
      </c>
      <c r="D232" s="71" t="s">
        <v>111</v>
      </c>
      <c r="E232" s="72" t="s">
        <v>99</v>
      </c>
      <c r="F232" s="68">
        <v>0</v>
      </c>
      <c r="G232" s="73">
        <v>0</v>
      </c>
      <c r="H232" s="73">
        <v>0</v>
      </c>
      <c r="I232" s="73">
        <v>0</v>
      </c>
      <c r="J232" s="69" t="s">
        <v>268</v>
      </c>
    </row>
    <row r="233" spans="1:10" hidden="1" outlineLevel="2" x14ac:dyDescent="0.2">
      <c r="A233" s="63"/>
      <c r="B233" s="64">
        <v>810040</v>
      </c>
      <c r="C233" s="70" t="s">
        <v>112</v>
      </c>
      <c r="D233" s="71" t="s">
        <v>113</v>
      </c>
      <c r="E233" s="72" t="s">
        <v>99</v>
      </c>
      <c r="F233" s="68">
        <v>0</v>
      </c>
      <c r="G233" s="73">
        <v>0</v>
      </c>
      <c r="H233" s="73">
        <v>0</v>
      </c>
      <c r="I233" s="73">
        <v>0</v>
      </c>
      <c r="J233" s="69" t="s">
        <v>268</v>
      </c>
    </row>
    <row r="234" spans="1:10" hidden="1" outlineLevel="2" x14ac:dyDescent="0.2">
      <c r="A234" s="63"/>
      <c r="B234" s="64">
        <v>810040</v>
      </c>
      <c r="C234" s="70" t="s">
        <v>114</v>
      </c>
      <c r="D234" s="71" t="s">
        <v>115</v>
      </c>
      <c r="E234" s="72" t="s">
        <v>99</v>
      </c>
      <c r="F234" s="68">
        <v>0</v>
      </c>
      <c r="G234" s="73">
        <v>0</v>
      </c>
      <c r="H234" s="73">
        <v>0</v>
      </c>
      <c r="I234" s="73">
        <v>0</v>
      </c>
      <c r="J234" s="69" t="s">
        <v>268</v>
      </c>
    </row>
    <row r="235" spans="1:10" outlineLevel="2" x14ac:dyDescent="0.2">
      <c r="A235" s="63"/>
      <c r="B235" s="64">
        <v>810040</v>
      </c>
      <c r="C235" s="70" t="s">
        <v>116</v>
      </c>
      <c r="D235" s="71" t="s">
        <v>117</v>
      </c>
      <c r="E235" s="72" t="s">
        <v>99</v>
      </c>
      <c r="F235" s="68">
        <v>4960.83</v>
      </c>
      <c r="G235" s="73">
        <v>4933.0600000000004</v>
      </c>
      <c r="H235" s="73">
        <v>5.72</v>
      </c>
      <c r="I235" s="73">
        <v>22.05</v>
      </c>
      <c r="J235" s="69" t="s">
        <v>170</v>
      </c>
    </row>
    <row r="236" spans="1:10" outlineLevel="2" x14ac:dyDescent="0.2">
      <c r="A236" s="63"/>
      <c r="B236" s="64">
        <v>810040</v>
      </c>
      <c r="C236" s="70" t="s">
        <v>118</v>
      </c>
      <c r="D236" s="71" t="s">
        <v>119</v>
      </c>
      <c r="E236" s="72" t="s">
        <v>99</v>
      </c>
      <c r="F236" s="68">
        <v>8647.4599999999991</v>
      </c>
      <c r="G236" s="73">
        <v>8599.0499999999993</v>
      </c>
      <c r="H236" s="73">
        <v>9.9700000000000006</v>
      </c>
      <c r="I236" s="73">
        <v>38.44</v>
      </c>
      <c r="J236" s="69" t="s">
        <v>170</v>
      </c>
    </row>
    <row r="237" spans="1:10" outlineLevel="2" x14ac:dyDescent="0.2">
      <c r="A237" s="63"/>
      <c r="B237" s="64">
        <v>810040</v>
      </c>
      <c r="C237" s="70" t="s">
        <v>120</v>
      </c>
      <c r="D237" s="71" t="s">
        <v>121</v>
      </c>
      <c r="E237" s="72" t="s">
        <v>99</v>
      </c>
      <c r="F237" s="68">
        <v>170228.92</v>
      </c>
      <c r="G237" s="73">
        <v>169276.04</v>
      </c>
      <c r="H237" s="73">
        <v>196.18</v>
      </c>
      <c r="I237" s="73">
        <v>756.7</v>
      </c>
      <c r="J237" s="69" t="s">
        <v>170</v>
      </c>
    </row>
    <row r="238" spans="1:10" hidden="1" outlineLevel="2" x14ac:dyDescent="0.2">
      <c r="A238" s="63"/>
      <c r="B238" s="64">
        <v>810040</v>
      </c>
      <c r="C238" s="70" t="s">
        <v>122</v>
      </c>
      <c r="D238" s="71" t="s">
        <v>123</v>
      </c>
      <c r="E238" s="72" t="s">
        <v>99</v>
      </c>
      <c r="F238" s="68">
        <v>0</v>
      </c>
      <c r="G238" s="73">
        <v>0</v>
      </c>
      <c r="H238" s="73">
        <v>0</v>
      </c>
      <c r="I238" s="73">
        <v>0</v>
      </c>
      <c r="J238" s="69" t="s">
        <v>268</v>
      </c>
    </row>
    <row r="239" spans="1:10" hidden="1" outlineLevel="2" x14ac:dyDescent="0.2">
      <c r="A239" s="63"/>
      <c r="B239" s="64">
        <v>810040</v>
      </c>
      <c r="C239" s="70" t="s">
        <v>124</v>
      </c>
      <c r="D239" s="71" t="s">
        <v>125</v>
      </c>
      <c r="E239" s="72" t="s">
        <v>99</v>
      </c>
      <c r="F239" s="68">
        <v>0</v>
      </c>
      <c r="G239" s="73">
        <v>0</v>
      </c>
      <c r="H239" s="73">
        <v>0</v>
      </c>
      <c r="I239" s="73">
        <v>0</v>
      </c>
      <c r="J239" s="69" t="s">
        <v>268</v>
      </c>
    </row>
    <row r="240" spans="1:10" hidden="1" outlineLevel="2" x14ac:dyDescent="0.2">
      <c r="A240" s="63"/>
      <c r="B240" s="64">
        <v>810040</v>
      </c>
      <c r="C240" s="70" t="s">
        <v>126</v>
      </c>
      <c r="D240" s="71" t="s">
        <v>127</v>
      </c>
      <c r="E240" s="72" t="s">
        <v>99</v>
      </c>
      <c r="F240" s="68">
        <v>0</v>
      </c>
      <c r="G240" s="73">
        <v>0</v>
      </c>
      <c r="H240" s="73">
        <v>0</v>
      </c>
      <c r="I240" s="73">
        <v>0</v>
      </c>
      <c r="J240" s="69" t="s">
        <v>268</v>
      </c>
    </row>
    <row r="241" spans="1:10" hidden="1" outlineLevel="2" x14ac:dyDescent="0.2">
      <c r="A241" s="63"/>
      <c r="B241" s="64">
        <v>810040</v>
      </c>
      <c r="C241" s="70" t="s">
        <v>128</v>
      </c>
      <c r="D241" s="71" t="s">
        <v>129</v>
      </c>
      <c r="E241" s="72" t="s">
        <v>99</v>
      </c>
      <c r="F241" s="68">
        <v>0</v>
      </c>
      <c r="G241" s="73">
        <v>0</v>
      </c>
      <c r="H241" s="73">
        <v>0</v>
      </c>
      <c r="I241" s="73">
        <v>0</v>
      </c>
      <c r="J241" s="69" t="s">
        <v>268</v>
      </c>
    </row>
    <row r="242" spans="1:10" hidden="1" outlineLevel="2" x14ac:dyDescent="0.2">
      <c r="A242" s="63"/>
      <c r="B242" s="64">
        <v>810040</v>
      </c>
      <c r="C242" s="70" t="s">
        <v>130</v>
      </c>
      <c r="D242" s="71" t="s">
        <v>131</v>
      </c>
      <c r="E242" s="72" t="s">
        <v>99</v>
      </c>
      <c r="F242" s="68">
        <v>0</v>
      </c>
      <c r="G242" s="73">
        <v>0</v>
      </c>
      <c r="H242" s="73">
        <v>0</v>
      </c>
      <c r="I242" s="73">
        <v>0</v>
      </c>
      <c r="J242" s="69" t="s">
        <v>268</v>
      </c>
    </row>
    <row r="243" spans="1:10" hidden="1" outlineLevel="2" x14ac:dyDescent="0.2">
      <c r="A243" s="63"/>
      <c r="B243" s="64">
        <v>810040</v>
      </c>
      <c r="C243" s="70" t="s">
        <v>132</v>
      </c>
      <c r="D243" s="71" t="s">
        <v>133</v>
      </c>
      <c r="E243" s="72" t="s">
        <v>99</v>
      </c>
      <c r="F243" s="68">
        <v>0</v>
      </c>
      <c r="G243" s="73">
        <v>0</v>
      </c>
      <c r="H243" s="73">
        <v>0</v>
      </c>
      <c r="I243" s="73">
        <v>0</v>
      </c>
      <c r="J243" s="69" t="s">
        <v>268</v>
      </c>
    </row>
    <row r="244" spans="1:10" outlineLevel="2" x14ac:dyDescent="0.2">
      <c r="A244" s="63"/>
      <c r="B244" s="64">
        <v>810040</v>
      </c>
      <c r="C244" s="70" t="s">
        <v>134</v>
      </c>
      <c r="D244" s="71" t="s">
        <v>135</v>
      </c>
      <c r="E244" s="72" t="s">
        <v>99</v>
      </c>
      <c r="F244" s="68">
        <v>4066.02</v>
      </c>
      <c r="G244" s="73">
        <v>4043.26</v>
      </c>
      <c r="H244" s="73">
        <v>4.6900000000000004</v>
      </c>
      <c r="I244" s="73">
        <v>18.07</v>
      </c>
      <c r="J244" s="69" t="s">
        <v>170</v>
      </c>
    </row>
    <row r="245" spans="1:10" hidden="1" outlineLevel="2" x14ac:dyDescent="0.2">
      <c r="A245" s="63"/>
      <c r="B245" s="64">
        <v>810040</v>
      </c>
      <c r="C245" s="70" t="s">
        <v>136</v>
      </c>
      <c r="D245" s="71" t="s">
        <v>137</v>
      </c>
      <c r="E245" s="72" t="s">
        <v>99</v>
      </c>
      <c r="F245" s="68">
        <v>0</v>
      </c>
      <c r="G245" s="73">
        <v>0</v>
      </c>
      <c r="H245" s="73">
        <v>0</v>
      </c>
      <c r="I245" s="73">
        <v>0</v>
      </c>
      <c r="J245" s="69" t="s">
        <v>268</v>
      </c>
    </row>
    <row r="246" spans="1:10" outlineLevel="2" x14ac:dyDescent="0.2">
      <c r="A246" s="63"/>
      <c r="B246" s="64">
        <v>810040</v>
      </c>
      <c r="C246" s="70" t="s">
        <v>138</v>
      </c>
      <c r="D246" s="71" t="s">
        <v>139</v>
      </c>
      <c r="E246" s="72" t="s">
        <v>99</v>
      </c>
      <c r="F246" s="68">
        <v>11167.25</v>
      </c>
      <c r="G246" s="73">
        <v>11104.74</v>
      </c>
      <c r="H246" s="73">
        <v>12.87</v>
      </c>
      <c r="I246" s="73">
        <v>49.64</v>
      </c>
      <c r="J246" s="69" t="s">
        <v>170</v>
      </c>
    </row>
    <row r="247" spans="1:10" outlineLevel="2" x14ac:dyDescent="0.2">
      <c r="A247" s="63"/>
      <c r="B247" s="64">
        <v>810040</v>
      </c>
      <c r="C247" s="70" t="s">
        <v>140</v>
      </c>
      <c r="D247" s="71" t="s">
        <v>141</v>
      </c>
      <c r="E247" s="72" t="s">
        <v>99</v>
      </c>
      <c r="F247" s="68">
        <v>88478.95</v>
      </c>
      <c r="G247" s="73">
        <v>87983.679999999993</v>
      </c>
      <c r="H247" s="73">
        <v>101.97</v>
      </c>
      <c r="I247" s="73">
        <v>393.3</v>
      </c>
      <c r="J247" s="69" t="s">
        <v>170</v>
      </c>
    </row>
    <row r="248" spans="1:10" outlineLevel="2" x14ac:dyDescent="0.2">
      <c r="A248" s="63"/>
      <c r="B248" s="64">
        <v>810040</v>
      </c>
      <c r="C248" s="70" t="s">
        <v>142</v>
      </c>
      <c r="D248" s="71" t="s">
        <v>143</v>
      </c>
      <c r="E248" s="72" t="s">
        <v>99</v>
      </c>
      <c r="F248" s="68">
        <v>19127.490000000002</v>
      </c>
      <c r="G248" s="73">
        <v>19020.419999999998</v>
      </c>
      <c r="H248" s="73">
        <v>22.04</v>
      </c>
      <c r="I248" s="73">
        <v>85.03</v>
      </c>
      <c r="J248" s="69" t="s">
        <v>170</v>
      </c>
    </row>
    <row r="249" spans="1:10" hidden="1" outlineLevel="2" x14ac:dyDescent="0.2">
      <c r="A249" s="63"/>
      <c r="B249" s="64">
        <v>810040</v>
      </c>
      <c r="C249" s="70" t="s">
        <v>144</v>
      </c>
      <c r="D249" s="71" t="s">
        <v>145</v>
      </c>
      <c r="E249" s="72" t="s">
        <v>99</v>
      </c>
      <c r="F249" s="68">
        <v>0</v>
      </c>
      <c r="G249" s="73">
        <v>0</v>
      </c>
      <c r="H249" s="73">
        <v>0</v>
      </c>
      <c r="I249" s="73">
        <v>0</v>
      </c>
      <c r="J249" s="69" t="s">
        <v>268</v>
      </c>
    </row>
    <row r="250" spans="1:10" hidden="1" outlineLevel="2" x14ac:dyDescent="0.2">
      <c r="A250" s="63"/>
      <c r="B250" s="64">
        <v>810040</v>
      </c>
      <c r="C250" s="70" t="s">
        <v>146</v>
      </c>
      <c r="D250" s="71" t="s">
        <v>147</v>
      </c>
      <c r="E250" s="72" t="s">
        <v>99</v>
      </c>
      <c r="F250" s="68">
        <v>0</v>
      </c>
      <c r="G250" s="73">
        <v>0</v>
      </c>
      <c r="H250" s="73">
        <v>0</v>
      </c>
      <c r="I250" s="73">
        <v>0</v>
      </c>
      <c r="J250" s="69" t="s">
        <v>268</v>
      </c>
    </row>
    <row r="251" spans="1:10" outlineLevel="2" x14ac:dyDescent="0.2">
      <c r="A251" s="63"/>
      <c r="B251" s="64">
        <v>810040</v>
      </c>
      <c r="C251" s="70" t="s">
        <v>148</v>
      </c>
      <c r="D251" s="71" t="s">
        <v>149</v>
      </c>
      <c r="E251" s="72" t="s">
        <v>99</v>
      </c>
      <c r="F251" s="68">
        <v>645670.85</v>
      </c>
      <c r="G251" s="73">
        <v>642056.62</v>
      </c>
      <c r="H251" s="73">
        <v>744.11</v>
      </c>
      <c r="I251" s="73">
        <v>2870.12</v>
      </c>
      <c r="J251" s="69" t="s">
        <v>170</v>
      </c>
    </row>
    <row r="252" spans="1:10" hidden="1" outlineLevel="2" x14ac:dyDescent="0.2">
      <c r="A252" s="63"/>
      <c r="B252" s="64">
        <v>810040</v>
      </c>
      <c r="C252" s="70" t="s">
        <v>150</v>
      </c>
      <c r="D252" s="71" t="s">
        <v>151</v>
      </c>
      <c r="E252" s="72" t="s">
        <v>99</v>
      </c>
      <c r="F252" s="68">
        <v>0</v>
      </c>
      <c r="G252" s="73">
        <v>0</v>
      </c>
      <c r="H252" s="73">
        <v>0</v>
      </c>
      <c r="I252" s="73">
        <v>0</v>
      </c>
      <c r="J252" s="69" t="s">
        <v>268</v>
      </c>
    </row>
    <row r="253" spans="1:10" outlineLevel="2" x14ac:dyDescent="0.2">
      <c r="A253" s="63"/>
      <c r="B253" s="64">
        <v>810040</v>
      </c>
      <c r="C253" s="70" t="s">
        <v>152</v>
      </c>
      <c r="D253" s="71" t="s">
        <v>153</v>
      </c>
      <c r="E253" s="72" t="s">
        <v>99</v>
      </c>
      <c r="F253" s="68">
        <v>79054.8</v>
      </c>
      <c r="G253" s="73">
        <v>78612.28</v>
      </c>
      <c r="H253" s="73">
        <v>91.11</v>
      </c>
      <c r="I253" s="73">
        <v>351.41</v>
      </c>
      <c r="J253" s="69" t="s">
        <v>170</v>
      </c>
    </row>
    <row r="254" spans="1:10" outlineLevel="2" x14ac:dyDescent="0.2">
      <c r="A254" s="63"/>
      <c r="B254" s="64">
        <v>810040</v>
      </c>
      <c r="C254" s="70" t="s">
        <v>154</v>
      </c>
      <c r="D254" s="71" t="s">
        <v>155</v>
      </c>
      <c r="E254" s="72" t="s">
        <v>99</v>
      </c>
      <c r="F254" s="68">
        <v>71749.56</v>
      </c>
      <c r="G254" s="73">
        <v>71347.929999999993</v>
      </c>
      <c r="H254" s="73">
        <v>82.69</v>
      </c>
      <c r="I254" s="73">
        <v>318.94</v>
      </c>
      <c r="J254" s="69" t="s">
        <v>170</v>
      </c>
    </row>
    <row r="255" spans="1:10" outlineLevel="2" x14ac:dyDescent="0.2">
      <c r="A255" s="63"/>
      <c r="B255" s="64">
        <v>810040</v>
      </c>
      <c r="C255" s="70" t="s">
        <v>156</v>
      </c>
      <c r="D255" s="71" t="s">
        <v>157</v>
      </c>
      <c r="E255" s="72" t="s">
        <v>99</v>
      </c>
      <c r="F255" s="68">
        <v>146949.51</v>
      </c>
      <c r="G255" s="73">
        <v>146126.94</v>
      </c>
      <c r="H255" s="73">
        <v>169.35</v>
      </c>
      <c r="I255" s="73">
        <v>653.22</v>
      </c>
      <c r="J255" s="69" t="s">
        <v>170</v>
      </c>
    </row>
    <row r="256" spans="1:10" outlineLevel="2" x14ac:dyDescent="0.2">
      <c r="A256" s="63"/>
      <c r="B256" s="64">
        <v>810040</v>
      </c>
      <c r="C256" s="70" t="s">
        <v>158</v>
      </c>
      <c r="D256" s="71" t="s">
        <v>159</v>
      </c>
      <c r="E256" s="72" t="s">
        <v>99</v>
      </c>
      <c r="F256" s="68">
        <v>45982.57</v>
      </c>
      <c r="G256" s="73">
        <v>45725.18</v>
      </c>
      <c r="H256" s="73">
        <v>52.99</v>
      </c>
      <c r="I256" s="73">
        <v>204.4</v>
      </c>
      <c r="J256" s="69" t="s">
        <v>170</v>
      </c>
    </row>
    <row r="257" spans="1:10" outlineLevel="2" x14ac:dyDescent="0.2">
      <c r="A257" s="63"/>
      <c r="B257" s="64">
        <v>810040</v>
      </c>
      <c r="C257" s="70" t="s">
        <v>160</v>
      </c>
      <c r="D257" s="71" t="s">
        <v>161</v>
      </c>
      <c r="E257" s="72" t="s">
        <v>99</v>
      </c>
      <c r="F257" s="68">
        <v>11797.19</v>
      </c>
      <c r="G257" s="73">
        <v>11731.15</v>
      </c>
      <c r="H257" s="73">
        <v>13.6</v>
      </c>
      <c r="I257" s="73">
        <v>52.44</v>
      </c>
      <c r="J257" s="69" t="s">
        <v>170</v>
      </c>
    </row>
    <row r="258" spans="1:10" outlineLevel="2" x14ac:dyDescent="0.2">
      <c r="A258" s="63"/>
      <c r="B258" s="64">
        <v>810040</v>
      </c>
      <c r="C258" s="70" t="s">
        <v>162</v>
      </c>
      <c r="D258" s="71" t="s">
        <v>163</v>
      </c>
      <c r="E258" s="72" t="s">
        <v>99</v>
      </c>
      <c r="F258" s="68">
        <v>7215.76</v>
      </c>
      <c r="G258" s="73">
        <v>7175.37</v>
      </c>
      <c r="H258" s="73">
        <v>8.32</v>
      </c>
      <c r="I258" s="73">
        <v>32.07</v>
      </c>
      <c r="J258" s="69" t="s">
        <v>170</v>
      </c>
    </row>
    <row r="259" spans="1:10" outlineLevel="2" x14ac:dyDescent="0.2">
      <c r="A259" s="63"/>
      <c r="B259" s="64">
        <v>810040</v>
      </c>
      <c r="C259" s="70" t="s">
        <v>164</v>
      </c>
      <c r="D259" s="71" t="s">
        <v>165</v>
      </c>
      <c r="E259" s="72" t="s">
        <v>99</v>
      </c>
      <c r="F259" s="68">
        <v>121436.64</v>
      </c>
      <c r="G259" s="73">
        <v>120756.88</v>
      </c>
      <c r="H259" s="73">
        <v>139.94999999999999</v>
      </c>
      <c r="I259" s="73">
        <v>539.80999999999995</v>
      </c>
      <c r="J259" s="69" t="s">
        <v>170</v>
      </c>
    </row>
    <row r="260" spans="1:10" outlineLevel="2" x14ac:dyDescent="0.2">
      <c r="A260" s="63"/>
      <c r="B260" s="64">
        <v>810040</v>
      </c>
      <c r="C260" s="70" t="s">
        <v>166</v>
      </c>
      <c r="D260" s="71" t="s">
        <v>167</v>
      </c>
      <c r="E260" s="72" t="s">
        <v>99</v>
      </c>
      <c r="F260" s="68">
        <v>20960.060000000001</v>
      </c>
      <c r="G260" s="73">
        <v>20842.73</v>
      </c>
      <c r="H260" s="73">
        <v>24.16</v>
      </c>
      <c r="I260" s="73">
        <v>93.17</v>
      </c>
      <c r="J260" s="69" t="s">
        <v>170</v>
      </c>
    </row>
    <row r="261" spans="1:10" hidden="1" outlineLevel="2" x14ac:dyDescent="0.2">
      <c r="A261" s="63"/>
      <c r="B261" s="64">
        <v>810040</v>
      </c>
      <c r="C261" s="70" t="s">
        <v>168</v>
      </c>
      <c r="D261" s="71" t="s">
        <v>169</v>
      </c>
      <c r="E261" s="72" t="s">
        <v>99</v>
      </c>
      <c r="F261" s="68">
        <v>0</v>
      </c>
      <c r="G261" s="73">
        <v>0</v>
      </c>
      <c r="H261" s="73">
        <v>0</v>
      </c>
      <c r="I261" s="73">
        <v>0</v>
      </c>
      <c r="J261" s="69" t="s">
        <v>268</v>
      </c>
    </row>
    <row r="262" spans="1:10" outlineLevel="1" x14ac:dyDescent="0.2">
      <c r="A262" s="63">
        <v>810058</v>
      </c>
      <c r="B262" s="64">
        <v>810058</v>
      </c>
      <c r="C262" s="65" t="s">
        <v>81</v>
      </c>
      <c r="D262" s="66" t="s">
        <v>98</v>
      </c>
      <c r="E262" s="67" t="s">
        <v>99</v>
      </c>
      <c r="F262" s="68">
        <v>6700934.6399999997</v>
      </c>
      <c r="G262" s="68">
        <v>858439.31</v>
      </c>
      <c r="H262" s="68">
        <v>5651510.3100000005</v>
      </c>
      <c r="I262" s="68">
        <v>190985.01999999996</v>
      </c>
      <c r="J262" s="69" t="s">
        <v>170</v>
      </c>
    </row>
    <row r="263" spans="1:10" hidden="1" outlineLevel="2" x14ac:dyDescent="0.2">
      <c r="A263" s="63"/>
      <c r="B263" s="64">
        <v>810058</v>
      </c>
      <c r="C263" s="70" t="s">
        <v>100</v>
      </c>
      <c r="D263" s="71" t="s">
        <v>101</v>
      </c>
      <c r="E263" s="72" t="s">
        <v>99</v>
      </c>
      <c r="F263" s="68">
        <v>0</v>
      </c>
      <c r="G263" s="73">
        <v>0</v>
      </c>
      <c r="H263" s="73">
        <v>0</v>
      </c>
      <c r="I263" s="73">
        <v>0</v>
      </c>
      <c r="J263" s="69" t="s">
        <v>268</v>
      </c>
    </row>
    <row r="264" spans="1:10" outlineLevel="2" x14ac:dyDescent="0.2">
      <c r="A264" s="63"/>
      <c r="B264" s="64">
        <v>810058</v>
      </c>
      <c r="C264" s="70" t="s">
        <v>102</v>
      </c>
      <c r="D264" s="71" t="s">
        <v>103</v>
      </c>
      <c r="E264" s="72" t="s">
        <v>99</v>
      </c>
      <c r="F264" s="68">
        <v>400893.4</v>
      </c>
      <c r="G264" s="73">
        <v>51357.41</v>
      </c>
      <c r="H264" s="73">
        <v>338110.03</v>
      </c>
      <c r="I264" s="73">
        <v>11425.96</v>
      </c>
      <c r="J264" s="69" t="s">
        <v>170</v>
      </c>
    </row>
    <row r="265" spans="1:10" outlineLevel="2" x14ac:dyDescent="0.2">
      <c r="A265" s="63"/>
      <c r="B265" s="64">
        <v>810058</v>
      </c>
      <c r="C265" s="70" t="s">
        <v>104</v>
      </c>
      <c r="D265" s="71" t="s">
        <v>105</v>
      </c>
      <c r="E265" s="72" t="s">
        <v>99</v>
      </c>
      <c r="F265" s="68">
        <v>3479.03</v>
      </c>
      <c r="G265" s="73">
        <v>445.69</v>
      </c>
      <c r="H265" s="73">
        <v>2934.18</v>
      </c>
      <c r="I265" s="73">
        <v>99.16</v>
      </c>
      <c r="J265" s="69" t="s">
        <v>170</v>
      </c>
    </row>
    <row r="266" spans="1:10" outlineLevel="2" x14ac:dyDescent="0.2">
      <c r="A266" s="63"/>
      <c r="B266" s="64">
        <v>810058</v>
      </c>
      <c r="C266" s="70" t="s">
        <v>106</v>
      </c>
      <c r="D266" s="71" t="s">
        <v>107</v>
      </c>
      <c r="E266" s="72" t="s">
        <v>99</v>
      </c>
      <c r="F266" s="68">
        <v>170279.03</v>
      </c>
      <c r="G266" s="73">
        <v>21814</v>
      </c>
      <c r="H266" s="73">
        <v>143611.85999999999</v>
      </c>
      <c r="I266" s="73">
        <v>4853.17</v>
      </c>
      <c r="J266" s="69" t="s">
        <v>170</v>
      </c>
    </row>
    <row r="267" spans="1:10" outlineLevel="2" x14ac:dyDescent="0.2">
      <c r="A267" s="63"/>
      <c r="B267" s="64">
        <v>810058</v>
      </c>
      <c r="C267" s="70" t="s">
        <v>108</v>
      </c>
      <c r="D267" s="71" t="s">
        <v>109</v>
      </c>
      <c r="E267" s="72" t="s">
        <v>99</v>
      </c>
      <c r="F267" s="68">
        <v>181328.16</v>
      </c>
      <c r="G267" s="73">
        <v>23229.48</v>
      </c>
      <c r="H267" s="73">
        <v>152930.6</v>
      </c>
      <c r="I267" s="73">
        <v>5168.08</v>
      </c>
      <c r="J267" s="69" t="s">
        <v>170</v>
      </c>
    </row>
    <row r="268" spans="1:10" hidden="1" outlineLevel="2" x14ac:dyDescent="0.2">
      <c r="A268" s="63"/>
      <c r="B268" s="64">
        <v>810058</v>
      </c>
      <c r="C268" s="70" t="s">
        <v>110</v>
      </c>
      <c r="D268" s="71" t="s">
        <v>111</v>
      </c>
      <c r="E268" s="72" t="s">
        <v>99</v>
      </c>
      <c r="F268" s="68">
        <v>0</v>
      </c>
      <c r="G268" s="73">
        <v>0</v>
      </c>
      <c r="H268" s="73">
        <v>0</v>
      </c>
      <c r="I268" s="73">
        <v>0</v>
      </c>
      <c r="J268" s="69" t="s">
        <v>268</v>
      </c>
    </row>
    <row r="269" spans="1:10" outlineLevel="2" x14ac:dyDescent="0.2">
      <c r="A269" s="63"/>
      <c r="B269" s="64">
        <v>810058</v>
      </c>
      <c r="C269" s="70" t="s">
        <v>112</v>
      </c>
      <c r="D269" s="71" t="s">
        <v>113</v>
      </c>
      <c r="E269" s="72" t="s">
        <v>99</v>
      </c>
      <c r="F269" s="68">
        <v>5927.23</v>
      </c>
      <c r="G269" s="73">
        <v>759.32</v>
      </c>
      <c r="H269" s="73">
        <v>4998.97</v>
      </c>
      <c r="I269" s="73">
        <v>168.94</v>
      </c>
      <c r="J269" s="69" t="s">
        <v>170</v>
      </c>
    </row>
    <row r="270" spans="1:10" outlineLevel="2" x14ac:dyDescent="0.2">
      <c r="A270" s="63"/>
      <c r="B270" s="64">
        <v>810058</v>
      </c>
      <c r="C270" s="70" t="s">
        <v>114</v>
      </c>
      <c r="D270" s="71" t="s">
        <v>115</v>
      </c>
      <c r="E270" s="72" t="s">
        <v>99</v>
      </c>
      <c r="F270" s="68">
        <v>34371.5</v>
      </c>
      <c r="G270" s="73">
        <v>4403.24</v>
      </c>
      <c r="H270" s="73">
        <v>28988.63</v>
      </c>
      <c r="I270" s="73">
        <v>979.63</v>
      </c>
      <c r="J270" s="69" t="s">
        <v>170</v>
      </c>
    </row>
    <row r="271" spans="1:10" outlineLevel="2" x14ac:dyDescent="0.2">
      <c r="A271" s="63"/>
      <c r="B271" s="64">
        <v>810058</v>
      </c>
      <c r="C271" s="70" t="s">
        <v>116</v>
      </c>
      <c r="D271" s="71" t="s">
        <v>117</v>
      </c>
      <c r="E271" s="72" t="s">
        <v>99</v>
      </c>
      <c r="F271" s="68">
        <v>25512.86</v>
      </c>
      <c r="G271" s="73">
        <v>3268.39</v>
      </c>
      <c r="H271" s="73">
        <v>21517.33</v>
      </c>
      <c r="I271" s="73">
        <v>727.14</v>
      </c>
      <c r="J271" s="69" t="s">
        <v>170</v>
      </c>
    </row>
    <row r="272" spans="1:10" outlineLevel="2" x14ac:dyDescent="0.2">
      <c r="A272" s="63"/>
      <c r="B272" s="64">
        <v>810058</v>
      </c>
      <c r="C272" s="70" t="s">
        <v>118</v>
      </c>
      <c r="D272" s="71" t="s">
        <v>119</v>
      </c>
      <c r="E272" s="72" t="s">
        <v>99</v>
      </c>
      <c r="F272" s="68">
        <v>9728.39</v>
      </c>
      <c r="G272" s="73">
        <v>1246.28</v>
      </c>
      <c r="H272" s="73">
        <v>8204.84</v>
      </c>
      <c r="I272" s="73">
        <v>277.27</v>
      </c>
      <c r="J272" s="69" t="s">
        <v>170</v>
      </c>
    </row>
    <row r="273" spans="1:10" outlineLevel="2" x14ac:dyDescent="0.2">
      <c r="A273" s="63"/>
      <c r="B273" s="64">
        <v>810058</v>
      </c>
      <c r="C273" s="70" t="s">
        <v>120</v>
      </c>
      <c r="D273" s="71" t="s">
        <v>121</v>
      </c>
      <c r="E273" s="72" t="s">
        <v>99</v>
      </c>
      <c r="F273" s="68">
        <v>557598.43999999994</v>
      </c>
      <c r="G273" s="73">
        <v>71432.490000000005</v>
      </c>
      <c r="H273" s="73">
        <v>470273.7</v>
      </c>
      <c r="I273" s="73">
        <v>15892.25</v>
      </c>
      <c r="J273" s="69" t="s">
        <v>170</v>
      </c>
    </row>
    <row r="274" spans="1:10" outlineLevel="2" x14ac:dyDescent="0.2">
      <c r="A274" s="63"/>
      <c r="B274" s="64">
        <v>810058</v>
      </c>
      <c r="C274" s="70" t="s">
        <v>122</v>
      </c>
      <c r="D274" s="71" t="s">
        <v>123</v>
      </c>
      <c r="E274" s="72" t="s">
        <v>99</v>
      </c>
      <c r="F274" s="68">
        <v>517101.09</v>
      </c>
      <c r="G274" s="73">
        <v>66244.479999999996</v>
      </c>
      <c r="H274" s="73">
        <v>436118.59</v>
      </c>
      <c r="I274" s="73">
        <v>14738.02</v>
      </c>
      <c r="J274" s="69" t="s">
        <v>170</v>
      </c>
    </row>
    <row r="275" spans="1:10" outlineLevel="2" x14ac:dyDescent="0.2">
      <c r="A275" s="63"/>
      <c r="B275" s="64">
        <v>810058</v>
      </c>
      <c r="C275" s="70" t="s">
        <v>124</v>
      </c>
      <c r="D275" s="71" t="s">
        <v>125</v>
      </c>
      <c r="E275" s="72" t="s">
        <v>99</v>
      </c>
      <c r="F275" s="68">
        <v>77311.7</v>
      </c>
      <c r="G275" s="73">
        <v>9904.2000000000007</v>
      </c>
      <c r="H275" s="73">
        <v>65204.02</v>
      </c>
      <c r="I275" s="73">
        <v>2203.48</v>
      </c>
      <c r="J275" s="69" t="s">
        <v>170</v>
      </c>
    </row>
    <row r="276" spans="1:10" outlineLevel="2" x14ac:dyDescent="0.2">
      <c r="A276" s="63"/>
      <c r="B276" s="64">
        <v>810058</v>
      </c>
      <c r="C276" s="70" t="s">
        <v>126</v>
      </c>
      <c r="D276" s="71" t="s">
        <v>127</v>
      </c>
      <c r="E276" s="72" t="s">
        <v>99</v>
      </c>
      <c r="F276" s="68">
        <v>823284.98</v>
      </c>
      <c r="G276" s="73">
        <v>105468.9</v>
      </c>
      <c r="H276" s="73">
        <v>694351.43</v>
      </c>
      <c r="I276" s="73">
        <v>23464.65</v>
      </c>
      <c r="J276" s="69" t="s">
        <v>170</v>
      </c>
    </row>
    <row r="277" spans="1:10" outlineLevel="2" x14ac:dyDescent="0.2">
      <c r="A277" s="63"/>
      <c r="B277" s="64">
        <v>810058</v>
      </c>
      <c r="C277" s="70" t="s">
        <v>128</v>
      </c>
      <c r="D277" s="71" t="s">
        <v>129</v>
      </c>
      <c r="E277" s="72" t="s">
        <v>99</v>
      </c>
      <c r="F277" s="68">
        <v>137936.97</v>
      </c>
      <c r="G277" s="73">
        <v>17670.75</v>
      </c>
      <c r="H277" s="73">
        <v>116334.85</v>
      </c>
      <c r="I277" s="73">
        <v>3931.37</v>
      </c>
      <c r="J277" s="69" t="s">
        <v>170</v>
      </c>
    </row>
    <row r="278" spans="1:10" outlineLevel="2" x14ac:dyDescent="0.2">
      <c r="A278" s="63"/>
      <c r="B278" s="64">
        <v>810058</v>
      </c>
      <c r="C278" s="70" t="s">
        <v>130</v>
      </c>
      <c r="D278" s="71" t="s">
        <v>131</v>
      </c>
      <c r="E278" s="72" t="s">
        <v>99</v>
      </c>
      <c r="F278" s="68">
        <v>86943.45</v>
      </c>
      <c r="G278" s="73">
        <v>11138.1</v>
      </c>
      <c r="H278" s="73">
        <v>73327.350000000006</v>
      </c>
      <c r="I278" s="73">
        <v>2478</v>
      </c>
      <c r="J278" s="69" t="s">
        <v>170</v>
      </c>
    </row>
    <row r="279" spans="1:10" outlineLevel="2" x14ac:dyDescent="0.2">
      <c r="A279" s="63"/>
      <c r="B279" s="64">
        <v>810058</v>
      </c>
      <c r="C279" s="70" t="s">
        <v>132</v>
      </c>
      <c r="D279" s="71" t="s">
        <v>133</v>
      </c>
      <c r="E279" s="72" t="s">
        <v>99</v>
      </c>
      <c r="F279" s="68">
        <v>43262.34</v>
      </c>
      <c r="G279" s="73">
        <v>5542.23</v>
      </c>
      <c r="H279" s="73">
        <v>36487.08</v>
      </c>
      <c r="I279" s="73">
        <v>1233.03</v>
      </c>
      <c r="J279" s="69" t="s">
        <v>170</v>
      </c>
    </row>
    <row r="280" spans="1:10" outlineLevel="2" x14ac:dyDescent="0.2">
      <c r="A280" s="63"/>
      <c r="B280" s="64">
        <v>810058</v>
      </c>
      <c r="C280" s="70" t="s">
        <v>134</v>
      </c>
      <c r="D280" s="71" t="s">
        <v>135</v>
      </c>
      <c r="E280" s="72" t="s">
        <v>99</v>
      </c>
      <c r="F280" s="68">
        <v>127242.18</v>
      </c>
      <c r="G280" s="73">
        <v>16300.66</v>
      </c>
      <c r="H280" s="73">
        <v>107314.95</v>
      </c>
      <c r="I280" s="73">
        <v>3626.57</v>
      </c>
      <c r="J280" s="69" t="s">
        <v>170</v>
      </c>
    </row>
    <row r="281" spans="1:10" hidden="1" outlineLevel="2" x14ac:dyDescent="0.2">
      <c r="A281" s="63"/>
      <c r="B281" s="64">
        <v>810058</v>
      </c>
      <c r="C281" s="70" t="s">
        <v>136</v>
      </c>
      <c r="D281" s="71" t="s">
        <v>137</v>
      </c>
      <c r="E281" s="72" t="s">
        <v>99</v>
      </c>
      <c r="F281" s="68">
        <v>0</v>
      </c>
      <c r="G281" s="73">
        <v>0</v>
      </c>
      <c r="H281" s="73">
        <v>0</v>
      </c>
      <c r="I281" s="73">
        <v>0</v>
      </c>
      <c r="J281" s="69" t="s">
        <v>268</v>
      </c>
    </row>
    <row r="282" spans="1:10" outlineLevel="2" x14ac:dyDescent="0.2">
      <c r="A282" s="63"/>
      <c r="B282" s="64">
        <v>810058</v>
      </c>
      <c r="C282" s="70" t="s">
        <v>138</v>
      </c>
      <c r="D282" s="71" t="s">
        <v>139</v>
      </c>
      <c r="E282" s="72" t="s">
        <v>99</v>
      </c>
      <c r="F282" s="68">
        <v>46483.66</v>
      </c>
      <c r="G282" s="73">
        <v>5954.9</v>
      </c>
      <c r="H282" s="73">
        <v>39203.919999999998</v>
      </c>
      <c r="I282" s="73">
        <v>1324.84</v>
      </c>
      <c r="J282" s="69" t="s">
        <v>170</v>
      </c>
    </row>
    <row r="283" spans="1:10" outlineLevel="2" x14ac:dyDescent="0.2">
      <c r="A283" s="63"/>
      <c r="B283" s="64">
        <v>810058</v>
      </c>
      <c r="C283" s="70" t="s">
        <v>140</v>
      </c>
      <c r="D283" s="71" t="s">
        <v>141</v>
      </c>
      <c r="E283" s="72" t="s">
        <v>99</v>
      </c>
      <c r="F283" s="68">
        <v>225234.77</v>
      </c>
      <c r="G283" s="73">
        <v>28854.240000000002</v>
      </c>
      <c r="H283" s="73">
        <v>189961.06</v>
      </c>
      <c r="I283" s="73">
        <v>6419.47</v>
      </c>
      <c r="J283" s="69" t="s">
        <v>170</v>
      </c>
    </row>
    <row r="284" spans="1:10" outlineLevel="2" x14ac:dyDescent="0.2">
      <c r="A284" s="63"/>
      <c r="B284" s="64">
        <v>810058</v>
      </c>
      <c r="C284" s="70" t="s">
        <v>142</v>
      </c>
      <c r="D284" s="71" t="s">
        <v>143</v>
      </c>
      <c r="E284" s="72" t="s">
        <v>99</v>
      </c>
      <c r="F284" s="68">
        <v>124407.42</v>
      </c>
      <c r="G284" s="73">
        <v>15937.51</v>
      </c>
      <c r="H284" s="73">
        <v>104924.14</v>
      </c>
      <c r="I284" s="73">
        <v>3545.77</v>
      </c>
      <c r="J284" s="69" t="s">
        <v>170</v>
      </c>
    </row>
    <row r="285" spans="1:10" outlineLevel="2" x14ac:dyDescent="0.2">
      <c r="A285" s="63"/>
      <c r="B285" s="64">
        <v>810058</v>
      </c>
      <c r="C285" s="70" t="s">
        <v>144</v>
      </c>
      <c r="D285" s="71" t="s">
        <v>145</v>
      </c>
      <c r="E285" s="72" t="s">
        <v>99</v>
      </c>
      <c r="F285" s="68">
        <v>413369.56</v>
      </c>
      <c r="G285" s="73">
        <v>52955.7</v>
      </c>
      <c r="H285" s="73">
        <v>348632.31</v>
      </c>
      <c r="I285" s="73">
        <v>11781.55</v>
      </c>
      <c r="J285" s="69" t="s">
        <v>170</v>
      </c>
    </row>
    <row r="286" spans="1:10" hidden="1" outlineLevel="2" x14ac:dyDescent="0.2">
      <c r="A286" s="63"/>
      <c r="B286" s="64">
        <v>810058</v>
      </c>
      <c r="C286" s="70" t="s">
        <v>146</v>
      </c>
      <c r="D286" s="71" t="s">
        <v>147</v>
      </c>
      <c r="E286" s="72" t="s">
        <v>99</v>
      </c>
      <c r="F286" s="68">
        <v>0</v>
      </c>
      <c r="G286" s="73">
        <v>0</v>
      </c>
      <c r="H286" s="73">
        <v>0</v>
      </c>
      <c r="I286" s="73">
        <v>0</v>
      </c>
      <c r="J286" s="69" t="s">
        <v>268</v>
      </c>
    </row>
    <row r="287" spans="1:10" outlineLevel="2" x14ac:dyDescent="0.2">
      <c r="A287" s="63"/>
      <c r="B287" s="64">
        <v>810058</v>
      </c>
      <c r="C287" s="70" t="s">
        <v>148</v>
      </c>
      <c r="D287" s="71" t="s">
        <v>149</v>
      </c>
      <c r="E287" s="72" t="s">
        <v>99</v>
      </c>
      <c r="F287" s="68">
        <v>1112890.73</v>
      </c>
      <c r="G287" s="73">
        <v>142569.54</v>
      </c>
      <c r="H287" s="73">
        <v>938602.42</v>
      </c>
      <c r="I287" s="73">
        <v>31718.77</v>
      </c>
      <c r="J287" s="69" t="s">
        <v>170</v>
      </c>
    </row>
    <row r="288" spans="1:10" outlineLevel="2" x14ac:dyDescent="0.2">
      <c r="A288" s="63"/>
      <c r="B288" s="64">
        <v>810058</v>
      </c>
      <c r="C288" s="70" t="s">
        <v>150</v>
      </c>
      <c r="D288" s="71" t="s">
        <v>151</v>
      </c>
      <c r="E288" s="72" t="s">
        <v>99</v>
      </c>
      <c r="F288" s="68">
        <v>28895.25</v>
      </c>
      <c r="G288" s="73">
        <v>3701.7</v>
      </c>
      <c r="H288" s="73">
        <v>24370</v>
      </c>
      <c r="I288" s="73">
        <v>823.55</v>
      </c>
      <c r="J288" s="69" t="s">
        <v>170</v>
      </c>
    </row>
    <row r="289" spans="1:10" outlineLevel="2" x14ac:dyDescent="0.2">
      <c r="A289" s="63"/>
      <c r="B289" s="64">
        <v>810058</v>
      </c>
      <c r="C289" s="70" t="s">
        <v>152</v>
      </c>
      <c r="D289" s="71" t="s">
        <v>153</v>
      </c>
      <c r="E289" s="72" t="s">
        <v>99</v>
      </c>
      <c r="F289" s="68">
        <v>172334.96</v>
      </c>
      <c r="G289" s="73">
        <v>22077.38</v>
      </c>
      <c r="H289" s="73">
        <v>145345.81</v>
      </c>
      <c r="I289" s="73">
        <v>4911.7700000000004</v>
      </c>
      <c r="J289" s="69" t="s">
        <v>170</v>
      </c>
    </row>
    <row r="290" spans="1:10" outlineLevel="2" x14ac:dyDescent="0.2">
      <c r="A290" s="63"/>
      <c r="B290" s="64">
        <v>810058</v>
      </c>
      <c r="C290" s="70" t="s">
        <v>154</v>
      </c>
      <c r="D290" s="71" t="s">
        <v>155</v>
      </c>
      <c r="E290" s="72" t="s">
        <v>99</v>
      </c>
      <c r="F290" s="68">
        <v>315238.48</v>
      </c>
      <c r="G290" s="73">
        <v>40384.379999999997</v>
      </c>
      <c r="H290" s="73">
        <v>265869.40999999997</v>
      </c>
      <c r="I290" s="73">
        <v>8984.69</v>
      </c>
      <c r="J290" s="69" t="s">
        <v>170</v>
      </c>
    </row>
    <row r="291" spans="1:10" outlineLevel="2" x14ac:dyDescent="0.2">
      <c r="A291" s="63"/>
      <c r="B291" s="64">
        <v>810058</v>
      </c>
      <c r="C291" s="70" t="s">
        <v>156</v>
      </c>
      <c r="D291" s="71" t="s">
        <v>157</v>
      </c>
      <c r="E291" s="72" t="s">
        <v>99</v>
      </c>
      <c r="F291" s="68">
        <v>495439.18</v>
      </c>
      <c r="G291" s="73">
        <v>63469.42</v>
      </c>
      <c r="H291" s="73">
        <v>417849.12</v>
      </c>
      <c r="I291" s="73">
        <v>14120.64</v>
      </c>
      <c r="J291" s="69" t="s">
        <v>170</v>
      </c>
    </row>
    <row r="292" spans="1:10" outlineLevel="2" x14ac:dyDescent="0.2">
      <c r="A292" s="63"/>
      <c r="B292" s="64">
        <v>810058</v>
      </c>
      <c r="C292" s="70" t="s">
        <v>158</v>
      </c>
      <c r="D292" s="71" t="s">
        <v>159</v>
      </c>
      <c r="E292" s="72" t="s">
        <v>99</v>
      </c>
      <c r="F292" s="68">
        <v>303416.23</v>
      </c>
      <c r="G292" s="73">
        <v>38869.86</v>
      </c>
      <c r="H292" s="73">
        <v>255898.62</v>
      </c>
      <c r="I292" s="73">
        <v>8647.75</v>
      </c>
      <c r="J292" s="69" t="s">
        <v>170</v>
      </c>
    </row>
    <row r="293" spans="1:10" hidden="1" outlineLevel="2" x14ac:dyDescent="0.2">
      <c r="A293" s="63"/>
      <c r="B293" s="64">
        <v>810058</v>
      </c>
      <c r="C293" s="70" t="s">
        <v>160</v>
      </c>
      <c r="D293" s="71" t="s">
        <v>161</v>
      </c>
      <c r="E293" s="72" t="s">
        <v>99</v>
      </c>
      <c r="F293" s="68">
        <v>0</v>
      </c>
      <c r="G293" s="73">
        <v>0</v>
      </c>
      <c r="H293" s="73">
        <v>0</v>
      </c>
      <c r="I293" s="73">
        <v>0</v>
      </c>
      <c r="J293" s="69" t="s">
        <v>268</v>
      </c>
    </row>
    <row r="294" spans="1:10" outlineLevel="2" x14ac:dyDescent="0.2">
      <c r="A294" s="63"/>
      <c r="B294" s="64">
        <v>810058</v>
      </c>
      <c r="C294" s="70" t="s">
        <v>162</v>
      </c>
      <c r="D294" s="71" t="s">
        <v>163</v>
      </c>
      <c r="E294" s="72" t="s">
        <v>99</v>
      </c>
      <c r="F294" s="68">
        <v>28669.759999999998</v>
      </c>
      <c r="G294" s="73">
        <v>3672.81</v>
      </c>
      <c r="H294" s="73">
        <v>24179.83</v>
      </c>
      <c r="I294" s="73">
        <v>817.12</v>
      </c>
      <c r="J294" s="69" t="s">
        <v>170</v>
      </c>
    </row>
    <row r="295" spans="1:10" outlineLevel="2" x14ac:dyDescent="0.2">
      <c r="A295" s="63"/>
      <c r="B295" s="64">
        <v>810058</v>
      </c>
      <c r="C295" s="70" t="s">
        <v>164</v>
      </c>
      <c r="D295" s="71" t="s">
        <v>165</v>
      </c>
      <c r="E295" s="72" t="s">
        <v>99</v>
      </c>
      <c r="F295" s="68">
        <v>232353.89</v>
      </c>
      <c r="G295" s="73">
        <v>29766.25</v>
      </c>
      <c r="H295" s="73">
        <v>195965.26</v>
      </c>
      <c r="I295" s="73">
        <v>6622.38</v>
      </c>
      <c r="J295" s="69" t="s">
        <v>170</v>
      </c>
    </row>
    <row r="296" spans="1:10" hidden="1" outlineLevel="2" x14ac:dyDescent="0.2">
      <c r="A296" s="63"/>
      <c r="B296" s="64">
        <v>810058</v>
      </c>
      <c r="C296" s="70" t="s">
        <v>166</v>
      </c>
      <c r="D296" s="71" t="s">
        <v>167</v>
      </c>
      <c r="E296" s="72" t="s">
        <v>99</v>
      </c>
      <c r="F296" s="68">
        <v>0</v>
      </c>
      <c r="G296" s="73">
        <v>0</v>
      </c>
      <c r="H296" s="73">
        <v>0</v>
      </c>
      <c r="I296" s="73">
        <v>0</v>
      </c>
      <c r="J296" s="69" t="s">
        <v>268</v>
      </c>
    </row>
    <row r="297" spans="1:10" hidden="1" outlineLevel="2" x14ac:dyDescent="0.2">
      <c r="A297" s="63"/>
      <c r="B297" s="64">
        <v>810058</v>
      </c>
      <c r="C297" s="70" t="s">
        <v>168</v>
      </c>
      <c r="D297" s="71" t="s">
        <v>169</v>
      </c>
      <c r="E297" s="72" t="s">
        <v>99</v>
      </c>
      <c r="F297" s="68">
        <v>0</v>
      </c>
      <c r="G297" s="73">
        <v>0</v>
      </c>
      <c r="H297" s="73">
        <v>0</v>
      </c>
      <c r="I297" s="73">
        <v>0</v>
      </c>
      <c r="J297" s="69" t="s">
        <v>268</v>
      </c>
    </row>
    <row r="298" spans="1:10" outlineLevel="1" x14ac:dyDescent="0.2">
      <c r="A298" s="63">
        <v>810059</v>
      </c>
      <c r="B298" s="64">
        <v>810059</v>
      </c>
      <c r="C298" s="65" t="s">
        <v>84</v>
      </c>
      <c r="D298" s="66" t="s">
        <v>98</v>
      </c>
      <c r="E298" s="67" t="s">
        <v>99</v>
      </c>
      <c r="F298" s="68">
        <v>11622705.109999999</v>
      </c>
      <c r="G298" s="68">
        <v>7908480.6800000025</v>
      </c>
      <c r="H298" s="68">
        <v>3692579.3499999996</v>
      </c>
      <c r="I298" s="68">
        <v>21645.079999999994</v>
      </c>
      <c r="J298" s="69" t="s">
        <v>170</v>
      </c>
    </row>
    <row r="299" spans="1:10" hidden="1" outlineLevel="2" x14ac:dyDescent="0.2">
      <c r="A299" s="63"/>
      <c r="B299" s="64">
        <v>810059</v>
      </c>
      <c r="C299" s="70" t="s">
        <v>100</v>
      </c>
      <c r="D299" s="71" t="s">
        <v>101</v>
      </c>
      <c r="E299" s="72" t="s">
        <v>99</v>
      </c>
      <c r="F299" s="68">
        <v>0</v>
      </c>
      <c r="G299" s="73">
        <v>0</v>
      </c>
      <c r="H299" s="73">
        <v>0</v>
      </c>
      <c r="I299" s="73">
        <v>0</v>
      </c>
      <c r="J299" s="69" t="s">
        <v>268</v>
      </c>
    </row>
    <row r="300" spans="1:10" outlineLevel="2" x14ac:dyDescent="0.2">
      <c r="A300" s="63"/>
      <c r="B300" s="64">
        <v>810059</v>
      </c>
      <c r="C300" s="70" t="s">
        <v>102</v>
      </c>
      <c r="D300" s="71" t="s">
        <v>103</v>
      </c>
      <c r="E300" s="72" t="s">
        <v>99</v>
      </c>
      <c r="F300" s="68">
        <v>1661479.61</v>
      </c>
      <c r="G300" s="73">
        <v>1130526.78</v>
      </c>
      <c r="H300" s="73">
        <v>527858.64</v>
      </c>
      <c r="I300" s="73">
        <v>3094.19</v>
      </c>
      <c r="J300" s="69" t="s">
        <v>170</v>
      </c>
    </row>
    <row r="301" spans="1:10" outlineLevel="2" x14ac:dyDescent="0.2">
      <c r="A301" s="63"/>
      <c r="B301" s="64">
        <v>810059</v>
      </c>
      <c r="C301" s="70" t="s">
        <v>104</v>
      </c>
      <c r="D301" s="71" t="s">
        <v>105</v>
      </c>
      <c r="E301" s="72" t="s">
        <v>99</v>
      </c>
      <c r="F301" s="68">
        <v>2609.27</v>
      </c>
      <c r="G301" s="73">
        <v>1775.44</v>
      </c>
      <c r="H301" s="73">
        <v>828.98</v>
      </c>
      <c r="I301" s="73">
        <v>4.8499999999999996</v>
      </c>
      <c r="J301" s="69" t="s">
        <v>170</v>
      </c>
    </row>
    <row r="302" spans="1:10" outlineLevel="2" x14ac:dyDescent="0.2">
      <c r="A302" s="63"/>
      <c r="B302" s="64">
        <v>810059</v>
      </c>
      <c r="C302" s="70" t="s">
        <v>106</v>
      </c>
      <c r="D302" s="71" t="s">
        <v>107</v>
      </c>
      <c r="E302" s="72" t="s">
        <v>99</v>
      </c>
      <c r="F302" s="68">
        <v>169840.42</v>
      </c>
      <c r="G302" s="73">
        <v>115565.15</v>
      </c>
      <c r="H302" s="73">
        <v>53958.97</v>
      </c>
      <c r="I302" s="73">
        <v>316.3</v>
      </c>
      <c r="J302" s="69" t="s">
        <v>170</v>
      </c>
    </row>
    <row r="303" spans="1:10" outlineLevel="2" x14ac:dyDescent="0.2">
      <c r="A303" s="63"/>
      <c r="B303" s="64">
        <v>810059</v>
      </c>
      <c r="C303" s="70" t="s">
        <v>108</v>
      </c>
      <c r="D303" s="71" t="s">
        <v>109</v>
      </c>
      <c r="E303" s="72" t="s">
        <v>99</v>
      </c>
      <c r="F303" s="68">
        <v>252411.98</v>
      </c>
      <c r="G303" s="73">
        <v>171749.63</v>
      </c>
      <c r="H303" s="73">
        <v>80192.28</v>
      </c>
      <c r="I303" s="73">
        <v>470.07</v>
      </c>
      <c r="J303" s="69" t="s">
        <v>170</v>
      </c>
    </row>
    <row r="304" spans="1:10" hidden="1" outlineLevel="2" x14ac:dyDescent="0.2">
      <c r="A304" s="63"/>
      <c r="B304" s="64">
        <v>810059</v>
      </c>
      <c r="C304" s="70" t="s">
        <v>110</v>
      </c>
      <c r="D304" s="71" t="s">
        <v>111</v>
      </c>
      <c r="E304" s="72" t="s">
        <v>99</v>
      </c>
      <c r="F304" s="68">
        <v>0</v>
      </c>
      <c r="G304" s="73">
        <v>0</v>
      </c>
      <c r="H304" s="73">
        <v>0</v>
      </c>
      <c r="I304" s="73">
        <v>0</v>
      </c>
      <c r="J304" s="69" t="s">
        <v>268</v>
      </c>
    </row>
    <row r="305" spans="1:10" hidden="1" outlineLevel="2" x14ac:dyDescent="0.2">
      <c r="A305" s="63"/>
      <c r="B305" s="64">
        <v>810059</v>
      </c>
      <c r="C305" s="70" t="s">
        <v>112</v>
      </c>
      <c r="D305" s="71" t="s">
        <v>113</v>
      </c>
      <c r="E305" s="72" t="s">
        <v>99</v>
      </c>
      <c r="F305" s="68">
        <v>0</v>
      </c>
      <c r="G305" s="73">
        <v>0</v>
      </c>
      <c r="H305" s="73">
        <v>0</v>
      </c>
      <c r="I305" s="73">
        <v>0</v>
      </c>
      <c r="J305" s="69" t="s">
        <v>268</v>
      </c>
    </row>
    <row r="306" spans="1:10" outlineLevel="2" x14ac:dyDescent="0.2">
      <c r="A306" s="63"/>
      <c r="B306" s="64">
        <v>810059</v>
      </c>
      <c r="C306" s="70" t="s">
        <v>114</v>
      </c>
      <c r="D306" s="71" t="s">
        <v>115</v>
      </c>
      <c r="E306" s="72" t="s">
        <v>99</v>
      </c>
      <c r="F306" s="68">
        <v>172023.42</v>
      </c>
      <c r="G306" s="73">
        <v>117050.54</v>
      </c>
      <c r="H306" s="73">
        <v>54652.52</v>
      </c>
      <c r="I306" s="73">
        <v>320.36</v>
      </c>
      <c r="J306" s="69" t="s">
        <v>170</v>
      </c>
    </row>
    <row r="307" spans="1:10" outlineLevel="2" x14ac:dyDescent="0.2">
      <c r="A307" s="63"/>
      <c r="B307" s="64">
        <v>810059</v>
      </c>
      <c r="C307" s="70" t="s">
        <v>116</v>
      </c>
      <c r="D307" s="71" t="s">
        <v>117</v>
      </c>
      <c r="E307" s="72" t="s">
        <v>99</v>
      </c>
      <c r="F307" s="68">
        <v>106362.78</v>
      </c>
      <c r="G307" s="73">
        <v>72372.820000000007</v>
      </c>
      <c r="H307" s="73">
        <v>33791.879999999997</v>
      </c>
      <c r="I307" s="73">
        <v>198.08</v>
      </c>
      <c r="J307" s="69" t="s">
        <v>170</v>
      </c>
    </row>
    <row r="308" spans="1:10" outlineLevel="2" x14ac:dyDescent="0.2">
      <c r="A308" s="63"/>
      <c r="B308" s="64">
        <v>810059</v>
      </c>
      <c r="C308" s="70" t="s">
        <v>118</v>
      </c>
      <c r="D308" s="71" t="s">
        <v>119</v>
      </c>
      <c r="E308" s="72" t="s">
        <v>99</v>
      </c>
      <c r="F308" s="68">
        <v>35670.76</v>
      </c>
      <c r="G308" s="73">
        <v>24271.59</v>
      </c>
      <c r="H308" s="73">
        <v>11332.74</v>
      </c>
      <c r="I308" s="73">
        <v>66.430000000000007</v>
      </c>
      <c r="J308" s="69" t="s">
        <v>170</v>
      </c>
    </row>
    <row r="309" spans="1:10" outlineLevel="2" x14ac:dyDescent="0.2">
      <c r="A309" s="63"/>
      <c r="B309" s="64">
        <v>810059</v>
      </c>
      <c r="C309" s="70" t="s">
        <v>120</v>
      </c>
      <c r="D309" s="71" t="s">
        <v>121</v>
      </c>
      <c r="E309" s="72" t="s">
        <v>99</v>
      </c>
      <c r="F309" s="68">
        <v>63664.04</v>
      </c>
      <c r="G309" s="73">
        <v>43319.16</v>
      </c>
      <c r="H309" s="73">
        <v>20226.32</v>
      </c>
      <c r="I309" s="73">
        <v>118.56</v>
      </c>
      <c r="J309" s="69" t="s">
        <v>170</v>
      </c>
    </row>
    <row r="310" spans="1:10" outlineLevel="2" x14ac:dyDescent="0.2">
      <c r="A310" s="63"/>
      <c r="B310" s="64">
        <v>810059</v>
      </c>
      <c r="C310" s="70" t="s">
        <v>122</v>
      </c>
      <c r="D310" s="71" t="s">
        <v>123</v>
      </c>
      <c r="E310" s="72" t="s">
        <v>99</v>
      </c>
      <c r="F310" s="68">
        <v>446513.88</v>
      </c>
      <c r="G310" s="73">
        <v>303823.11</v>
      </c>
      <c r="H310" s="73">
        <v>141859.22</v>
      </c>
      <c r="I310" s="73">
        <v>831.55</v>
      </c>
      <c r="J310" s="69" t="s">
        <v>170</v>
      </c>
    </row>
    <row r="311" spans="1:10" outlineLevel="2" x14ac:dyDescent="0.2">
      <c r="A311" s="63"/>
      <c r="B311" s="64">
        <v>810059</v>
      </c>
      <c r="C311" s="70" t="s">
        <v>124</v>
      </c>
      <c r="D311" s="71" t="s">
        <v>125</v>
      </c>
      <c r="E311" s="72" t="s">
        <v>99</v>
      </c>
      <c r="F311" s="68">
        <v>179041.02</v>
      </c>
      <c r="G311" s="73">
        <v>121825.55</v>
      </c>
      <c r="H311" s="73">
        <v>56882.04</v>
      </c>
      <c r="I311" s="73">
        <v>333.43</v>
      </c>
      <c r="J311" s="69" t="s">
        <v>170</v>
      </c>
    </row>
    <row r="312" spans="1:10" outlineLevel="2" x14ac:dyDescent="0.2">
      <c r="A312" s="63"/>
      <c r="B312" s="64">
        <v>810059</v>
      </c>
      <c r="C312" s="70" t="s">
        <v>126</v>
      </c>
      <c r="D312" s="71" t="s">
        <v>127</v>
      </c>
      <c r="E312" s="72" t="s">
        <v>99</v>
      </c>
      <c r="F312" s="68">
        <v>1880812.38</v>
      </c>
      <c r="G312" s="73">
        <v>1279768.2</v>
      </c>
      <c r="H312" s="73">
        <v>597541.53</v>
      </c>
      <c r="I312" s="73">
        <v>3502.65</v>
      </c>
      <c r="J312" s="69" t="s">
        <v>170</v>
      </c>
    </row>
    <row r="313" spans="1:10" outlineLevel="2" x14ac:dyDescent="0.2">
      <c r="A313" s="63"/>
      <c r="B313" s="64">
        <v>810059</v>
      </c>
      <c r="C313" s="70" t="s">
        <v>128</v>
      </c>
      <c r="D313" s="71" t="s">
        <v>129</v>
      </c>
      <c r="E313" s="72" t="s">
        <v>99</v>
      </c>
      <c r="F313" s="68">
        <v>207111.21</v>
      </c>
      <c r="G313" s="73">
        <v>140925.45000000001</v>
      </c>
      <c r="H313" s="73">
        <v>65800.05</v>
      </c>
      <c r="I313" s="73">
        <v>385.71</v>
      </c>
      <c r="J313" s="69" t="s">
        <v>170</v>
      </c>
    </row>
    <row r="314" spans="1:10" outlineLevel="2" x14ac:dyDescent="0.2">
      <c r="A314" s="63"/>
      <c r="B314" s="64">
        <v>810059</v>
      </c>
      <c r="C314" s="70" t="s">
        <v>130</v>
      </c>
      <c r="D314" s="71" t="s">
        <v>131</v>
      </c>
      <c r="E314" s="72" t="s">
        <v>99</v>
      </c>
      <c r="F314" s="68">
        <v>410853.59</v>
      </c>
      <c r="G314" s="73">
        <v>279558.64</v>
      </c>
      <c r="H314" s="73">
        <v>130529.81</v>
      </c>
      <c r="I314" s="73">
        <v>765.14</v>
      </c>
      <c r="J314" s="69" t="s">
        <v>170</v>
      </c>
    </row>
    <row r="315" spans="1:10" outlineLevel="2" x14ac:dyDescent="0.2">
      <c r="A315" s="63"/>
      <c r="B315" s="64">
        <v>810059</v>
      </c>
      <c r="C315" s="70" t="s">
        <v>132</v>
      </c>
      <c r="D315" s="71" t="s">
        <v>133</v>
      </c>
      <c r="E315" s="72" t="s">
        <v>99</v>
      </c>
      <c r="F315" s="68">
        <v>142919.28</v>
      </c>
      <c r="G315" s="73">
        <v>97247.1</v>
      </c>
      <c r="H315" s="73">
        <v>45406.02</v>
      </c>
      <c r="I315" s="73">
        <v>266.16000000000003</v>
      </c>
      <c r="J315" s="69" t="s">
        <v>170</v>
      </c>
    </row>
    <row r="316" spans="1:10" outlineLevel="2" x14ac:dyDescent="0.2">
      <c r="A316" s="63"/>
      <c r="B316" s="64">
        <v>810059</v>
      </c>
      <c r="C316" s="70" t="s">
        <v>134</v>
      </c>
      <c r="D316" s="71" t="s">
        <v>135</v>
      </c>
      <c r="E316" s="72" t="s">
        <v>99</v>
      </c>
      <c r="F316" s="68">
        <v>32245.42</v>
      </c>
      <c r="G316" s="73">
        <v>21940.87</v>
      </c>
      <c r="H316" s="73">
        <v>10244.5</v>
      </c>
      <c r="I316" s="73">
        <v>60.05</v>
      </c>
      <c r="J316" s="69" t="s">
        <v>170</v>
      </c>
    </row>
    <row r="317" spans="1:10" hidden="1" outlineLevel="2" x14ac:dyDescent="0.2">
      <c r="A317" s="63"/>
      <c r="B317" s="64">
        <v>810059</v>
      </c>
      <c r="C317" s="70" t="s">
        <v>136</v>
      </c>
      <c r="D317" s="71" t="s">
        <v>137</v>
      </c>
      <c r="E317" s="72" t="s">
        <v>99</v>
      </c>
      <c r="F317" s="68">
        <v>0</v>
      </c>
      <c r="G317" s="73">
        <v>0</v>
      </c>
      <c r="H317" s="73">
        <v>0</v>
      </c>
      <c r="I317" s="73">
        <v>0</v>
      </c>
      <c r="J317" s="69" t="s">
        <v>268</v>
      </c>
    </row>
    <row r="318" spans="1:10" outlineLevel="2" x14ac:dyDescent="0.2">
      <c r="A318" s="63"/>
      <c r="B318" s="64">
        <v>810059</v>
      </c>
      <c r="C318" s="70" t="s">
        <v>138</v>
      </c>
      <c r="D318" s="71" t="s">
        <v>139</v>
      </c>
      <c r="E318" s="72" t="s">
        <v>99</v>
      </c>
      <c r="F318" s="68">
        <v>27638.94</v>
      </c>
      <c r="G318" s="73">
        <v>18806.47</v>
      </c>
      <c r="H318" s="73">
        <v>8781</v>
      </c>
      <c r="I318" s="73">
        <v>51.47</v>
      </c>
      <c r="J318" s="69" t="s">
        <v>170</v>
      </c>
    </row>
    <row r="319" spans="1:10" outlineLevel="2" x14ac:dyDescent="0.2">
      <c r="A319" s="63"/>
      <c r="B319" s="64">
        <v>810059</v>
      </c>
      <c r="C319" s="70" t="s">
        <v>140</v>
      </c>
      <c r="D319" s="71" t="s">
        <v>141</v>
      </c>
      <c r="E319" s="72" t="s">
        <v>99</v>
      </c>
      <c r="F319" s="68">
        <v>126619.39</v>
      </c>
      <c r="G319" s="73">
        <v>86156.1</v>
      </c>
      <c r="H319" s="73">
        <v>40227.480000000003</v>
      </c>
      <c r="I319" s="73">
        <v>235.81</v>
      </c>
      <c r="J319" s="69" t="s">
        <v>170</v>
      </c>
    </row>
    <row r="320" spans="1:10" hidden="1" outlineLevel="2" x14ac:dyDescent="0.2">
      <c r="A320" s="63"/>
      <c r="B320" s="64">
        <v>810059</v>
      </c>
      <c r="C320" s="70" t="s">
        <v>142</v>
      </c>
      <c r="D320" s="71" t="s">
        <v>143</v>
      </c>
      <c r="E320" s="72" t="s">
        <v>99</v>
      </c>
      <c r="F320" s="68">
        <v>0</v>
      </c>
      <c r="G320" s="73">
        <v>0</v>
      </c>
      <c r="H320" s="73">
        <v>0</v>
      </c>
      <c r="I320" s="73">
        <v>0</v>
      </c>
      <c r="J320" s="69" t="s">
        <v>268</v>
      </c>
    </row>
    <row r="321" spans="1:10" outlineLevel="2" x14ac:dyDescent="0.2">
      <c r="A321" s="63"/>
      <c r="B321" s="64">
        <v>810059</v>
      </c>
      <c r="C321" s="70" t="s">
        <v>144</v>
      </c>
      <c r="D321" s="71" t="s">
        <v>145</v>
      </c>
      <c r="E321" s="72" t="s">
        <v>99</v>
      </c>
      <c r="F321" s="68">
        <v>461397.49</v>
      </c>
      <c r="G321" s="73">
        <v>313950.42</v>
      </c>
      <c r="H321" s="73">
        <v>146587.81</v>
      </c>
      <c r="I321" s="73">
        <v>859.26</v>
      </c>
      <c r="J321" s="69" t="s">
        <v>170</v>
      </c>
    </row>
    <row r="322" spans="1:10" hidden="1" outlineLevel="2" x14ac:dyDescent="0.2">
      <c r="A322" s="63"/>
      <c r="B322" s="64">
        <v>810059</v>
      </c>
      <c r="C322" s="70" t="s">
        <v>146</v>
      </c>
      <c r="D322" s="71" t="s">
        <v>147</v>
      </c>
      <c r="E322" s="72" t="s">
        <v>99</v>
      </c>
      <c r="F322" s="68">
        <v>0</v>
      </c>
      <c r="G322" s="73">
        <v>0</v>
      </c>
      <c r="H322" s="73">
        <v>0</v>
      </c>
      <c r="I322" s="73">
        <v>0</v>
      </c>
      <c r="J322" s="69" t="s">
        <v>268</v>
      </c>
    </row>
    <row r="323" spans="1:10" outlineLevel="2" x14ac:dyDescent="0.2">
      <c r="A323" s="63"/>
      <c r="B323" s="64">
        <v>810059</v>
      </c>
      <c r="C323" s="70" t="s">
        <v>148</v>
      </c>
      <c r="D323" s="71" t="s">
        <v>149</v>
      </c>
      <c r="E323" s="72" t="s">
        <v>99</v>
      </c>
      <c r="F323" s="68">
        <v>1804106.24</v>
      </c>
      <c r="G323" s="73">
        <v>1227574.75</v>
      </c>
      <c r="H323" s="73">
        <v>573171.68000000005</v>
      </c>
      <c r="I323" s="73">
        <v>3359.81</v>
      </c>
      <c r="J323" s="69" t="s">
        <v>170</v>
      </c>
    </row>
    <row r="324" spans="1:10" hidden="1" outlineLevel="2" x14ac:dyDescent="0.2">
      <c r="A324" s="63"/>
      <c r="B324" s="64">
        <v>810059</v>
      </c>
      <c r="C324" s="70" t="s">
        <v>150</v>
      </c>
      <c r="D324" s="71" t="s">
        <v>151</v>
      </c>
      <c r="E324" s="72" t="s">
        <v>99</v>
      </c>
      <c r="F324" s="68">
        <v>0</v>
      </c>
      <c r="G324" s="73">
        <v>0</v>
      </c>
      <c r="H324" s="73">
        <v>0</v>
      </c>
      <c r="I324" s="73">
        <v>0</v>
      </c>
      <c r="J324" s="69" t="s">
        <v>268</v>
      </c>
    </row>
    <row r="325" spans="1:10" outlineLevel="2" x14ac:dyDescent="0.2">
      <c r="A325" s="63"/>
      <c r="B325" s="64">
        <v>810059</v>
      </c>
      <c r="C325" s="70" t="s">
        <v>152</v>
      </c>
      <c r="D325" s="71" t="s">
        <v>153</v>
      </c>
      <c r="E325" s="72" t="s">
        <v>99</v>
      </c>
      <c r="F325" s="68">
        <v>145281.57999999999</v>
      </c>
      <c r="G325" s="73">
        <v>98854.49</v>
      </c>
      <c r="H325" s="73">
        <v>46156.53</v>
      </c>
      <c r="I325" s="73">
        <v>270.56</v>
      </c>
      <c r="J325" s="69" t="s">
        <v>170</v>
      </c>
    </row>
    <row r="326" spans="1:10" outlineLevel="2" x14ac:dyDescent="0.2">
      <c r="A326" s="63"/>
      <c r="B326" s="64">
        <v>810059</v>
      </c>
      <c r="C326" s="70" t="s">
        <v>154</v>
      </c>
      <c r="D326" s="71" t="s">
        <v>155</v>
      </c>
      <c r="E326" s="72" t="s">
        <v>99</v>
      </c>
      <c r="F326" s="68">
        <v>705080.82</v>
      </c>
      <c r="G326" s="73">
        <v>479760.78</v>
      </c>
      <c r="H326" s="73">
        <v>224006.96</v>
      </c>
      <c r="I326" s="73">
        <v>1313.08</v>
      </c>
      <c r="J326" s="69" t="s">
        <v>170</v>
      </c>
    </row>
    <row r="327" spans="1:10" outlineLevel="2" x14ac:dyDescent="0.2">
      <c r="A327" s="63"/>
      <c r="B327" s="64">
        <v>810059</v>
      </c>
      <c r="C327" s="70" t="s">
        <v>156</v>
      </c>
      <c r="D327" s="71" t="s">
        <v>157</v>
      </c>
      <c r="E327" s="72" t="s">
        <v>99</v>
      </c>
      <c r="F327" s="68">
        <v>157657.26999999999</v>
      </c>
      <c r="G327" s="73">
        <v>107275.33</v>
      </c>
      <c r="H327" s="73">
        <v>50088.34</v>
      </c>
      <c r="I327" s="73">
        <v>293.60000000000002</v>
      </c>
      <c r="J327" s="69" t="s">
        <v>170</v>
      </c>
    </row>
    <row r="328" spans="1:10" outlineLevel="2" x14ac:dyDescent="0.2">
      <c r="A328" s="63"/>
      <c r="B328" s="64">
        <v>810059</v>
      </c>
      <c r="C328" s="70" t="s">
        <v>158</v>
      </c>
      <c r="D328" s="71" t="s">
        <v>159</v>
      </c>
      <c r="E328" s="72" t="s">
        <v>99</v>
      </c>
      <c r="F328" s="68">
        <v>1355385.56</v>
      </c>
      <c r="G328" s="73">
        <v>922250.06</v>
      </c>
      <c r="H328" s="73">
        <v>430611.35</v>
      </c>
      <c r="I328" s="73">
        <v>2524.15</v>
      </c>
      <c r="J328" s="69" t="s">
        <v>170</v>
      </c>
    </row>
    <row r="329" spans="1:10" outlineLevel="2" x14ac:dyDescent="0.2">
      <c r="A329" s="63"/>
      <c r="B329" s="64">
        <v>810059</v>
      </c>
      <c r="C329" s="70" t="s">
        <v>160</v>
      </c>
      <c r="D329" s="71" t="s">
        <v>161</v>
      </c>
      <c r="E329" s="72" t="s">
        <v>99</v>
      </c>
      <c r="F329" s="68">
        <v>130162.85</v>
      </c>
      <c r="G329" s="73">
        <v>88567.19</v>
      </c>
      <c r="H329" s="73">
        <v>41353.25</v>
      </c>
      <c r="I329" s="73">
        <v>242.41</v>
      </c>
      <c r="J329" s="69" t="s">
        <v>170</v>
      </c>
    </row>
    <row r="330" spans="1:10" outlineLevel="2" x14ac:dyDescent="0.2">
      <c r="A330" s="63"/>
      <c r="B330" s="64">
        <v>810059</v>
      </c>
      <c r="C330" s="70" t="s">
        <v>162</v>
      </c>
      <c r="D330" s="71" t="s">
        <v>163</v>
      </c>
      <c r="E330" s="72" t="s">
        <v>99</v>
      </c>
      <c r="F330" s="68">
        <v>64175.87</v>
      </c>
      <c r="G330" s="73">
        <v>43667.43</v>
      </c>
      <c r="H330" s="73">
        <v>20388.93</v>
      </c>
      <c r="I330" s="73">
        <v>119.51</v>
      </c>
      <c r="J330" s="69" t="s">
        <v>170</v>
      </c>
    </row>
    <row r="331" spans="1:10" outlineLevel="2" x14ac:dyDescent="0.2">
      <c r="A331" s="63"/>
      <c r="B331" s="64">
        <v>810059</v>
      </c>
      <c r="C331" s="70" t="s">
        <v>164</v>
      </c>
      <c r="D331" s="71" t="s">
        <v>165</v>
      </c>
      <c r="E331" s="72" t="s">
        <v>99</v>
      </c>
      <c r="F331" s="68">
        <v>284854.26</v>
      </c>
      <c r="G331" s="73">
        <v>193824.45</v>
      </c>
      <c r="H331" s="73">
        <v>90499.32</v>
      </c>
      <c r="I331" s="73">
        <v>530.49</v>
      </c>
      <c r="J331" s="69" t="s">
        <v>170</v>
      </c>
    </row>
    <row r="332" spans="1:10" outlineLevel="2" x14ac:dyDescent="0.2">
      <c r="A332" s="63"/>
      <c r="B332" s="64">
        <v>810059</v>
      </c>
      <c r="C332" s="70" t="s">
        <v>166</v>
      </c>
      <c r="D332" s="71" t="s">
        <v>167</v>
      </c>
      <c r="E332" s="72" t="s">
        <v>99</v>
      </c>
      <c r="F332" s="68">
        <v>82680.570000000007</v>
      </c>
      <c r="G332" s="73">
        <v>56258.65</v>
      </c>
      <c r="H332" s="73">
        <v>26267.94</v>
      </c>
      <c r="I332" s="73">
        <v>153.97999999999999</v>
      </c>
      <c r="J332" s="69" t="s">
        <v>170</v>
      </c>
    </row>
    <row r="333" spans="1:10" outlineLevel="2" x14ac:dyDescent="0.2">
      <c r="A333" s="63"/>
      <c r="B333" s="64">
        <v>810059</v>
      </c>
      <c r="C333" s="70" t="s">
        <v>168</v>
      </c>
      <c r="D333" s="71" t="s">
        <v>169</v>
      </c>
      <c r="E333" s="72" t="s">
        <v>99</v>
      </c>
      <c r="F333" s="68">
        <v>514105.21</v>
      </c>
      <c r="G333" s="73">
        <v>349814.53</v>
      </c>
      <c r="H333" s="73">
        <v>163333.26</v>
      </c>
      <c r="I333" s="73">
        <v>957.42</v>
      </c>
      <c r="J333" s="69" t="s">
        <v>170</v>
      </c>
    </row>
    <row r="334" spans="1:10" outlineLevel="1" x14ac:dyDescent="0.2">
      <c r="A334" s="63">
        <v>810062</v>
      </c>
      <c r="B334" s="64">
        <v>810062</v>
      </c>
      <c r="C334" s="65" t="s">
        <v>86</v>
      </c>
      <c r="D334" s="66" t="s">
        <v>98</v>
      </c>
      <c r="E334" s="67" t="s">
        <v>99</v>
      </c>
      <c r="F334" s="68">
        <v>5273236.8800000008</v>
      </c>
      <c r="G334" s="68">
        <v>2174708.6599999997</v>
      </c>
      <c r="H334" s="68">
        <v>3071466.8400000003</v>
      </c>
      <c r="I334" s="68">
        <v>27061.380000000005</v>
      </c>
      <c r="J334" s="69" t="s">
        <v>170</v>
      </c>
    </row>
    <row r="335" spans="1:10" hidden="1" outlineLevel="2" x14ac:dyDescent="0.2">
      <c r="A335" s="63"/>
      <c r="B335" s="64">
        <v>810062</v>
      </c>
      <c r="C335" s="70" t="s">
        <v>100</v>
      </c>
      <c r="D335" s="71" t="s">
        <v>101</v>
      </c>
      <c r="E335" s="72" t="s">
        <v>99</v>
      </c>
      <c r="F335" s="68">
        <v>0</v>
      </c>
      <c r="G335" s="73">
        <v>0</v>
      </c>
      <c r="H335" s="73">
        <v>0</v>
      </c>
      <c r="I335" s="73">
        <v>0</v>
      </c>
      <c r="J335" s="69" t="s">
        <v>268</v>
      </c>
    </row>
    <row r="336" spans="1:10" outlineLevel="2" x14ac:dyDescent="0.2">
      <c r="A336" s="63"/>
      <c r="B336" s="64">
        <v>810062</v>
      </c>
      <c r="C336" s="70" t="s">
        <v>102</v>
      </c>
      <c r="D336" s="71" t="s">
        <v>103</v>
      </c>
      <c r="E336" s="72" t="s">
        <v>99</v>
      </c>
      <c r="F336" s="68">
        <v>225050.56</v>
      </c>
      <c r="G336" s="73">
        <v>92811.95</v>
      </c>
      <c r="H336" s="73">
        <v>131083.69</v>
      </c>
      <c r="I336" s="73">
        <v>1154.92</v>
      </c>
      <c r="J336" s="69" t="s">
        <v>170</v>
      </c>
    </row>
    <row r="337" spans="1:10" hidden="1" outlineLevel="2" x14ac:dyDescent="0.2">
      <c r="A337" s="63"/>
      <c r="B337" s="64">
        <v>810062</v>
      </c>
      <c r="C337" s="70" t="s">
        <v>104</v>
      </c>
      <c r="D337" s="71" t="s">
        <v>105</v>
      </c>
      <c r="E337" s="72" t="s">
        <v>99</v>
      </c>
      <c r="F337" s="68">
        <v>0</v>
      </c>
      <c r="G337" s="73">
        <v>0</v>
      </c>
      <c r="H337" s="73">
        <v>0</v>
      </c>
      <c r="I337" s="73">
        <v>0</v>
      </c>
      <c r="J337" s="69" t="s">
        <v>268</v>
      </c>
    </row>
    <row r="338" spans="1:10" outlineLevel="2" x14ac:dyDescent="0.2">
      <c r="A338" s="63"/>
      <c r="B338" s="64">
        <v>810062</v>
      </c>
      <c r="C338" s="70" t="s">
        <v>106</v>
      </c>
      <c r="D338" s="71" t="s">
        <v>107</v>
      </c>
      <c r="E338" s="72" t="s">
        <v>99</v>
      </c>
      <c r="F338" s="68">
        <v>40413.26</v>
      </c>
      <c r="G338" s="73">
        <v>16666.63</v>
      </c>
      <c r="H338" s="73">
        <v>23539.24</v>
      </c>
      <c r="I338" s="73">
        <v>207.39</v>
      </c>
      <c r="J338" s="69" t="s">
        <v>170</v>
      </c>
    </row>
    <row r="339" spans="1:10" hidden="1" outlineLevel="2" x14ac:dyDescent="0.2">
      <c r="A339" s="63"/>
      <c r="B339" s="64">
        <v>810062</v>
      </c>
      <c r="C339" s="70" t="s">
        <v>108</v>
      </c>
      <c r="D339" s="71" t="s">
        <v>109</v>
      </c>
      <c r="E339" s="72" t="s">
        <v>99</v>
      </c>
      <c r="F339" s="68">
        <v>0</v>
      </c>
      <c r="G339" s="73">
        <v>0</v>
      </c>
      <c r="H339" s="73">
        <v>0</v>
      </c>
      <c r="I339" s="73">
        <v>0</v>
      </c>
      <c r="J339" s="69" t="s">
        <v>268</v>
      </c>
    </row>
    <row r="340" spans="1:10" hidden="1" outlineLevel="2" x14ac:dyDescent="0.2">
      <c r="A340" s="63"/>
      <c r="B340" s="64">
        <v>810062</v>
      </c>
      <c r="C340" s="70" t="s">
        <v>110</v>
      </c>
      <c r="D340" s="71" t="s">
        <v>111</v>
      </c>
      <c r="E340" s="72" t="s">
        <v>99</v>
      </c>
      <c r="F340" s="68">
        <v>0</v>
      </c>
      <c r="G340" s="73">
        <v>0</v>
      </c>
      <c r="H340" s="73">
        <v>0</v>
      </c>
      <c r="I340" s="73">
        <v>0</v>
      </c>
      <c r="J340" s="69" t="s">
        <v>268</v>
      </c>
    </row>
    <row r="341" spans="1:10" hidden="1" outlineLevel="2" x14ac:dyDescent="0.2">
      <c r="A341" s="63"/>
      <c r="B341" s="64">
        <v>810062</v>
      </c>
      <c r="C341" s="70" t="s">
        <v>112</v>
      </c>
      <c r="D341" s="71" t="s">
        <v>113</v>
      </c>
      <c r="E341" s="72" t="s">
        <v>99</v>
      </c>
      <c r="F341" s="68">
        <v>0</v>
      </c>
      <c r="G341" s="73">
        <v>0</v>
      </c>
      <c r="H341" s="73">
        <v>0</v>
      </c>
      <c r="I341" s="73">
        <v>0</v>
      </c>
      <c r="J341" s="69" t="s">
        <v>268</v>
      </c>
    </row>
    <row r="342" spans="1:10" hidden="1" outlineLevel="2" x14ac:dyDescent="0.2">
      <c r="A342" s="63"/>
      <c r="B342" s="64">
        <v>810062</v>
      </c>
      <c r="C342" s="70" t="s">
        <v>114</v>
      </c>
      <c r="D342" s="71" t="s">
        <v>115</v>
      </c>
      <c r="E342" s="72" t="s">
        <v>99</v>
      </c>
      <c r="F342" s="68">
        <v>0</v>
      </c>
      <c r="G342" s="73">
        <v>0</v>
      </c>
      <c r="H342" s="73">
        <v>0</v>
      </c>
      <c r="I342" s="73">
        <v>0</v>
      </c>
      <c r="J342" s="69" t="s">
        <v>268</v>
      </c>
    </row>
    <row r="343" spans="1:10" outlineLevel="2" x14ac:dyDescent="0.2">
      <c r="A343" s="63"/>
      <c r="B343" s="64">
        <v>810062</v>
      </c>
      <c r="C343" s="70" t="s">
        <v>116</v>
      </c>
      <c r="D343" s="71" t="s">
        <v>117</v>
      </c>
      <c r="E343" s="72" t="s">
        <v>99</v>
      </c>
      <c r="F343" s="68">
        <v>17362.919999999998</v>
      </c>
      <c r="G343" s="73">
        <v>7160.55</v>
      </c>
      <c r="H343" s="73">
        <v>10113.26</v>
      </c>
      <c r="I343" s="73">
        <v>89.11</v>
      </c>
      <c r="J343" s="69" t="s">
        <v>170</v>
      </c>
    </row>
    <row r="344" spans="1:10" hidden="1" outlineLevel="2" x14ac:dyDescent="0.2">
      <c r="A344" s="63"/>
      <c r="B344" s="64">
        <v>810062</v>
      </c>
      <c r="C344" s="70" t="s">
        <v>118</v>
      </c>
      <c r="D344" s="71" t="s">
        <v>119</v>
      </c>
      <c r="E344" s="72" t="s">
        <v>99</v>
      </c>
      <c r="F344" s="68">
        <v>0</v>
      </c>
      <c r="G344" s="73">
        <v>0</v>
      </c>
      <c r="H344" s="73">
        <v>0</v>
      </c>
      <c r="I344" s="73">
        <v>0</v>
      </c>
      <c r="J344" s="69" t="s">
        <v>268</v>
      </c>
    </row>
    <row r="345" spans="1:10" outlineLevel="2" x14ac:dyDescent="0.2">
      <c r="A345" s="63"/>
      <c r="B345" s="64">
        <v>810062</v>
      </c>
      <c r="C345" s="70" t="s">
        <v>120</v>
      </c>
      <c r="D345" s="71" t="s">
        <v>121</v>
      </c>
      <c r="E345" s="72" t="s">
        <v>99</v>
      </c>
      <c r="F345" s="68">
        <v>254009.84</v>
      </c>
      <c r="G345" s="73">
        <v>104754.9</v>
      </c>
      <c r="H345" s="73">
        <v>147951.4</v>
      </c>
      <c r="I345" s="73">
        <v>1303.54</v>
      </c>
      <c r="J345" s="69" t="s">
        <v>170</v>
      </c>
    </row>
    <row r="346" spans="1:10" outlineLevel="2" x14ac:dyDescent="0.2">
      <c r="A346" s="63"/>
      <c r="B346" s="64">
        <v>810062</v>
      </c>
      <c r="C346" s="70" t="s">
        <v>122</v>
      </c>
      <c r="D346" s="71" t="s">
        <v>123</v>
      </c>
      <c r="E346" s="72" t="s">
        <v>99</v>
      </c>
      <c r="F346" s="68">
        <v>208297.66</v>
      </c>
      <c r="G346" s="73">
        <v>85902.97</v>
      </c>
      <c r="H346" s="73">
        <v>121325.74</v>
      </c>
      <c r="I346" s="73">
        <v>1068.95</v>
      </c>
      <c r="J346" s="69" t="s">
        <v>170</v>
      </c>
    </row>
    <row r="347" spans="1:10" outlineLevel="2" x14ac:dyDescent="0.2">
      <c r="A347" s="63"/>
      <c r="B347" s="64">
        <v>810062</v>
      </c>
      <c r="C347" s="70" t="s">
        <v>124</v>
      </c>
      <c r="D347" s="71" t="s">
        <v>125</v>
      </c>
      <c r="E347" s="72" t="s">
        <v>99</v>
      </c>
      <c r="F347" s="68">
        <v>54805.41</v>
      </c>
      <c r="G347" s="73">
        <v>22602.02</v>
      </c>
      <c r="H347" s="73">
        <v>31922.14</v>
      </c>
      <c r="I347" s="73">
        <v>281.25</v>
      </c>
      <c r="J347" s="69" t="s">
        <v>170</v>
      </c>
    </row>
    <row r="348" spans="1:10" outlineLevel="2" x14ac:dyDescent="0.2">
      <c r="A348" s="63"/>
      <c r="B348" s="64">
        <v>810062</v>
      </c>
      <c r="C348" s="70" t="s">
        <v>126</v>
      </c>
      <c r="D348" s="71" t="s">
        <v>127</v>
      </c>
      <c r="E348" s="72" t="s">
        <v>99</v>
      </c>
      <c r="F348" s="68">
        <v>206851.08</v>
      </c>
      <c r="G348" s="73">
        <v>85306.4</v>
      </c>
      <c r="H348" s="73">
        <v>120483.16</v>
      </c>
      <c r="I348" s="73">
        <v>1061.52</v>
      </c>
      <c r="J348" s="69" t="s">
        <v>170</v>
      </c>
    </row>
    <row r="349" spans="1:10" outlineLevel="2" x14ac:dyDescent="0.2">
      <c r="A349" s="63"/>
      <c r="B349" s="64">
        <v>810062</v>
      </c>
      <c r="C349" s="70" t="s">
        <v>128</v>
      </c>
      <c r="D349" s="71" t="s">
        <v>129</v>
      </c>
      <c r="E349" s="72" t="s">
        <v>99</v>
      </c>
      <c r="F349" s="68">
        <v>54991.53</v>
      </c>
      <c r="G349" s="73">
        <v>22678.78</v>
      </c>
      <c r="H349" s="73">
        <v>32030.55</v>
      </c>
      <c r="I349" s="73">
        <v>282.2</v>
      </c>
      <c r="J349" s="69" t="s">
        <v>170</v>
      </c>
    </row>
    <row r="350" spans="1:10" hidden="1" outlineLevel="2" x14ac:dyDescent="0.2">
      <c r="A350" s="63"/>
      <c r="B350" s="64">
        <v>810062</v>
      </c>
      <c r="C350" s="70" t="s">
        <v>130</v>
      </c>
      <c r="D350" s="71" t="s">
        <v>131</v>
      </c>
      <c r="E350" s="72" t="s">
        <v>99</v>
      </c>
      <c r="F350" s="68">
        <v>0</v>
      </c>
      <c r="G350" s="73">
        <v>0</v>
      </c>
      <c r="H350" s="73">
        <v>0</v>
      </c>
      <c r="I350" s="73">
        <v>0</v>
      </c>
      <c r="J350" s="69" t="s">
        <v>268</v>
      </c>
    </row>
    <row r="351" spans="1:10" outlineLevel="2" x14ac:dyDescent="0.2">
      <c r="A351" s="63"/>
      <c r="B351" s="64">
        <v>810062</v>
      </c>
      <c r="C351" s="70" t="s">
        <v>132</v>
      </c>
      <c r="D351" s="71" t="s">
        <v>133</v>
      </c>
      <c r="E351" s="72" t="s">
        <v>99</v>
      </c>
      <c r="F351" s="68">
        <v>48248.1</v>
      </c>
      <c r="G351" s="73">
        <v>19897.75</v>
      </c>
      <c r="H351" s="73">
        <v>28102.75</v>
      </c>
      <c r="I351" s="73">
        <v>247.6</v>
      </c>
      <c r="J351" s="69" t="s">
        <v>170</v>
      </c>
    </row>
    <row r="352" spans="1:10" hidden="1" outlineLevel="2" x14ac:dyDescent="0.2">
      <c r="A352" s="63"/>
      <c r="B352" s="64">
        <v>810062</v>
      </c>
      <c r="C352" s="70" t="s">
        <v>134</v>
      </c>
      <c r="D352" s="71" t="s">
        <v>135</v>
      </c>
      <c r="E352" s="72" t="s">
        <v>99</v>
      </c>
      <c r="F352" s="68">
        <v>0</v>
      </c>
      <c r="G352" s="73">
        <v>0</v>
      </c>
      <c r="H352" s="73">
        <v>0</v>
      </c>
      <c r="I352" s="73">
        <v>0</v>
      </c>
      <c r="J352" s="69" t="s">
        <v>268</v>
      </c>
    </row>
    <row r="353" spans="1:10" hidden="1" outlineLevel="2" x14ac:dyDescent="0.2">
      <c r="A353" s="63"/>
      <c r="B353" s="64">
        <v>810062</v>
      </c>
      <c r="C353" s="70" t="s">
        <v>136</v>
      </c>
      <c r="D353" s="71" t="s">
        <v>137</v>
      </c>
      <c r="E353" s="72" t="s">
        <v>99</v>
      </c>
      <c r="F353" s="68">
        <v>0</v>
      </c>
      <c r="G353" s="73">
        <v>0</v>
      </c>
      <c r="H353" s="73">
        <v>0</v>
      </c>
      <c r="I353" s="73">
        <v>0</v>
      </c>
      <c r="J353" s="69" t="s">
        <v>268</v>
      </c>
    </row>
    <row r="354" spans="1:10" outlineLevel="2" x14ac:dyDescent="0.2">
      <c r="A354" s="63"/>
      <c r="B354" s="64">
        <v>810062</v>
      </c>
      <c r="C354" s="70" t="s">
        <v>138</v>
      </c>
      <c r="D354" s="71" t="s">
        <v>139</v>
      </c>
      <c r="E354" s="72" t="s">
        <v>99</v>
      </c>
      <c r="F354" s="68">
        <v>20101.04</v>
      </c>
      <c r="G354" s="73">
        <v>8289.77</v>
      </c>
      <c r="H354" s="73">
        <v>11708.12</v>
      </c>
      <c r="I354" s="73">
        <v>103.15</v>
      </c>
      <c r="J354" s="69" t="s">
        <v>170</v>
      </c>
    </row>
    <row r="355" spans="1:10" outlineLevel="2" x14ac:dyDescent="0.2">
      <c r="A355" s="63"/>
      <c r="B355" s="64">
        <v>810062</v>
      </c>
      <c r="C355" s="70" t="s">
        <v>140</v>
      </c>
      <c r="D355" s="71" t="s">
        <v>141</v>
      </c>
      <c r="E355" s="72" t="s">
        <v>99</v>
      </c>
      <c r="F355" s="68">
        <v>398785.23</v>
      </c>
      <c r="G355" s="73">
        <v>164460.98000000001</v>
      </c>
      <c r="H355" s="73">
        <v>232277.75</v>
      </c>
      <c r="I355" s="73">
        <v>2046.5</v>
      </c>
      <c r="J355" s="69" t="s">
        <v>170</v>
      </c>
    </row>
    <row r="356" spans="1:10" outlineLevel="2" x14ac:dyDescent="0.2">
      <c r="A356" s="63"/>
      <c r="B356" s="64">
        <v>810062</v>
      </c>
      <c r="C356" s="70" t="s">
        <v>142</v>
      </c>
      <c r="D356" s="71" t="s">
        <v>143</v>
      </c>
      <c r="E356" s="72" t="s">
        <v>99</v>
      </c>
      <c r="F356" s="68">
        <v>191475.32</v>
      </c>
      <c r="G356" s="73">
        <v>78965.36</v>
      </c>
      <c r="H356" s="73">
        <v>111527.34</v>
      </c>
      <c r="I356" s="73">
        <v>982.62</v>
      </c>
      <c r="J356" s="69" t="s">
        <v>170</v>
      </c>
    </row>
    <row r="357" spans="1:10" hidden="1" outlineLevel="2" x14ac:dyDescent="0.2">
      <c r="A357" s="63"/>
      <c r="B357" s="64">
        <v>810062</v>
      </c>
      <c r="C357" s="70" t="s">
        <v>144</v>
      </c>
      <c r="D357" s="71" t="s">
        <v>145</v>
      </c>
      <c r="E357" s="72" t="s">
        <v>99</v>
      </c>
      <c r="F357" s="68">
        <v>0</v>
      </c>
      <c r="G357" s="73">
        <v>0</v>
      </c>
      <c r="H357" s="73">
        <v>0</v>
      </c>
      <c r="I357" s="73">
        <v>0</v>
      </c>
      <c r="J357" s="69" t="s">
        <v>268</v>
      </c>
    </row>
    <row r="358" spans="1:10" hidden="1" outlineLevel="2" x14ac:dyDescent="0.2">
      <c r="A358" s="63"/>
      <c r="B358" s="64">
        <v>810062</v>
      </c>
      <c r="C358" s="70" t="s">
        <v>146</v>
      </c>
      <c r="D358" s="71" t="s">
        <v>147</v>
      </c>
      <c r="E358" s="72" t="s">
        <v>99</v>
      </c>
      <c r="F358" s="68">
        <v>0</v>
      </c>
      <c r="G358" s="73">
        <v>0</v>
      </c>
      <c r="H358" s="73">
        <v>0</v>
      </c>
      <c r="I358" s="73">
        <v>0</v>
      </c>
      <c r="J358" s="69" t="s">
        <v>268</v>
      </c>
    </row>
    <row r="359" spans="1:10" outlineLevel="2" x14ac:dyDescent="0.2">
      <c r="A359" s="63"/>
      <c r="B359" s="64">
        <v>810062</v>
      </c>
      <c r="C359" s="70" t="s">
        <v>148</v>
      </c>
      <c r="D359" s="71" t="s">
        <v>149</v>
      </c>
      <c r="E359" s="72" t="s">
        <v>99</v>
      </c>
      <c r="F359" s="68">
        <v>494322.07</v>
      </c>
      <c r="G359" s="73">
        <v>203860.84</v>
      </c>
      <c r="H359" s="73">
        <v>287924.45</v>
      </c>
      <c r="I359" s="73">
        <v>2536.7800000000002</v>
      </c>
      <c r="J359" s="69" t="s">
        <v>170</v>
      </c>
    </row>
    <row r="360" spans="1:10" hidden="1" outlineLevel="2" x14ac:dyDescent="0.2">
      <c r="A360" s="63"/>
      <c r="B360" s="64">
        <v>810062</v>
      </c>
      <c r="C360" s="70" t="s">
        <v>150</v>
      </c>
      <c r="D360" s="71" t="s">
        <v>151</v>
      </c>
      <c r="E360" s="72" t="s">
        <v>99</v>
      </c>
      <c r="F360" s="68">
        <v>0</v>
      </c>
      <c r="G360" s="73">
        <v>0</v>
      </c>
      <c r="H360" s="73">
        <v>0</v>
      </c>
      <c r="I360" s="73">
        <v>0</v>
      </c>
      <c r="J360" s="69" t="s">
        <v>268</v>
      </c>
    </row>
    <row r="361" spans="1:10" outlineLevel="2" x14ac:dyDescent="0.2">
      <c r="A361" s="63"/>
      <c r="B361" s="64">
        <v>810062</v>
      </c>
      <c r="C361" s="70" t="s">
        <v>152</v>
      </c>
      <c r="D361" s="71" t="s">
        <v>153</v>
      </c>
      <c r="E361" s="72" t="s">
        <v>99</v>
      </c>
      <c r="F361" s="68">
        <v>92597.45</v>
      </c>
      <c r="G361" s="73">
        <v>38187.64</v>
      </c>
      <c r="H361" s="73">
        <v>53934.61</v>
      </c>
      <c r="I361" s="73">
        <v>475.2</v>
      </c>
      <c r="J361" s="69" t="s">
        <v>170</v>
      </c>
    </row>
    <row r="362" spans="1:10" outlineLevel="2" x14ac:dyDescent="0.2">
      <c r="A362" s="63"/>
      <c r="B362" s="64">
        <v>810062</v>
      </c>
      <c r="C362" s="70" t="s">
        <v>154</v>
      </c>
      <c r="D362" s="71" t="s">
        <v>155</v>
      </c>
      <c r="E362" s="72" t="s">
        <v>99</v>
      </c>
      <c r="F362" s="68">
        <v>126436.85</v>
      </c>
      <c r="G362" s="73">
        <v>52143.17</v>
      </c>
      <c r="H362" s="73">
        <v>73644.820000000007</v>
      </c>
      <c r="I362" s="73">
        <v>648.86</v>
      </c>
      <c r="J362" s="69" t="s">
        <v>170</v>
      </c>
    </row>
    <row r="363" spans="1:10" outlineLevel="2" x14ac:dyDescent="0.2">
      <c r="A363" s="63"/>
      <c r="B363" s="64">
        <v>810062</v>
      </c>
      <c r="C363" s="70" t="s">
        <v>156</v>
      </c>
      <c r="D363" s="71" t="s">
        <v>157</v>
      </c>
      <c r="E363" s="72" t="s">
        <v>99</v>
      </c>
      <c r="F363" s="68">
        <v>264635.09999999998</v>
      </c>
      <c r="G363" s="73">
        <v>109136.81</v>
      </c>
      <c r="H363" s="73">
        <v>154140.23000000001</v>
      </c>
      <c r="I363" s="73">
        <v>1358.06</v>
      </c>
      <c r="J363" s="69" t="s">
        <v>170</v>
      </c>
    </row>
    <row r="364" spans="1:10" outlineLevel="2" x14ac:dyDescent="0.2">
      <c r="A364" s="63"/>
      <c r="B364" s="64">
        <v>810062</v>
      </c>
      <c r="C364" s="70" t="s">
        <v>158</v>
      </c>
      <c r="D364" s="71" t="s">
        <v>159</v>
      </c>
      <c r="E364" s="72" t="s">
        <v>99</v>
      </c>
      <c r="F364" s="68">
        <v>276217.53999999998</v>
      </c>
      <c r="G364" s="73">
        <v>113913.46</v>
      </c>
      <c r="H364" s="73">
        <v>160886.57</v>
      </c>
      <c r="I364" s="73">
        <v>1417.51</v>
      </c>
      <c r="J364" s="69" t="s">
        <v>170</v>
      </c>
    </row>
    <row r="365" spans="1:10" outlineLevel="2" x14ac:dyDescent="0.2">
      <c r="A365" s="63"/>
      <c r="B365" s="64">
        <v>810062</v>
      </c>
      <c r="C365" s="70" t="s">
        <v>160</v>
      </c>
      <c r="D365" s="71" t="s">
        <v>161</v>
      </c>
      <c r="E365" s="72" t="s">
        <v>99</v>
      </c>
      <c r="F365" s="68">
        <v>24424.77</v>
      </c>
      <c r="G365" s="73">
        <v>10072.89</v>
      </c>
      <c r="H365" s="73">
        <v>14226.53</v>
      </c>
      <c r="I365" s="73">
        <v>125.35</v>
      </c>
      <c r="J365" s="69" t="s">
        <v>170</v>
      </c>
    </row>
    <row r="366" spans="1:10" outlineLevel="2" x14ac:dyDescent="0.2">
      <c r="A366" s="63"/>
      <c r="B366" s="64">
        <v>810062</v>
      </c>
      <c r="C366" s="70" t="s">
        <v>162</v>
      </c>
      <c r="D366" s="71" t="s">
        <v>163</v>
      </c>
      <c r="E366" s="72" t="s">
        <v>99</v>
      </c>
      <c r="F366" s="68">
        <v>5096.8500000000004</v>
      </c>
      <c r="G366" s="73">
        <v>2101.9699999999998</v>
      </c>
      <c r="H366" s="73">
        <v>2968.73</v>
      </c>
      <c r="I366" s="73">
        <v>26.15</v>
      </c>
      <c r="J366" s="69" t="s">
        <v>170</v>
      </c>
    </row>
    <row r="367" spans="1:10" outlineLevel="2" x14ac:dyDescent="0.2">
      <c r="A367" s="63"/>
      <c r="B367" s="64">
        <v>810062</v>
      </c>
      <c r="C367" s="70" t="s">
        <v>164</v>
      </c>
      <c r="D367" s="71" t="s">
        <v>165</v>
      </c>
      <c r="E367" s="72" t="s">
        <v>99</v>
      </c>
      <c r="F367" s="68">
        <v>257409.54</v>
      </c>
      <c r="G367" s="73">
        <v>106156.95</v>
      </c>
      <c r="H367" s="73">
        <v>149931.60999999999</v>
      </c>
      <c r="I367" s="73">
        <v>1320.98</v>
      </c>
      <c r="J367" s="69" t="s">
        <v>170</v>
      </c>
    </row>
    <row r="368" spans="1:10" hidden="1" outlineLevel="2" x14ac:dyDescent="0.2">
      <c r="A368" s="63"/>
      <c r="B368" s="64">
        <v>810062</v>
      </c>
      <c r="C368" s="70" t="s">
        <v>166</v>
      </c>
      <c r="D368" s="71" t="s">
        <v>167</v>
      </c>
      <c r="E368" s="72" t="s">
        <v>99</v>
      </c>
      <c r="F368" s="68">
        <v>0</v>
      </c>
      <c r="G368" s="73">
        <v>0</v>
      </c>
      <c r="H368" s="73">
        <v>0</v>
      </c>
      <c r="I368" s="73">
        <v>0</v>
      </c>
      <c r="J368" s="69" t="s">
        <v>268</v>
      </c>
    </row>
    <row r="369" spans="1:10" outlineLevel="2" x14ac:dyDescent="0.2">
      <c r="A369" s="63"/>
      <c r="B369" s="64">
        <v>810062</v>
      </c>
      <c r="C369" s="70" t="s">
        <v>168</v>
      </c>
      <c r="D369" s="71" t="s">
        <v>169</v>
      </c>
      <c r="E369" s="72" t="s">
        <v>99</v>
      </c>
      <c r="F369" s="68">
        <v>2011704.76</v>
      </c>
      <c r="G369" s="73">
        <v>829636.87</v>
      </c>
      <c r="H369" s="73">
        <v>1171744.1499999999</v>
      </c>
      <c r="I369" s="73">
        <v>10323.74</v>
      </c>
      <c r="J369" s="69" t="s">
        <v>170</v>
      </c>
    </row>
    <row r="370" spans="1:10" outlineLevel="1" x14ac:dyDescent="0.2">
      <c r="A370" s="63">
        <v>810073</v>
      </c>
      <c r="B370" s="64">
        <v>810073</v>
      </c>
      <c r="C370" s="65" t="s">
        <v>71</v>
      </c>
      <c r="D370" s="66" t="s">
        <v>98</v>
      </c>
      <c r="E370" s="67" t="s">
        <v>99</v>
      </c>
      <c r="F370" s="68">
        <v>1793173.2100000002</v>
      </c>
      <c r="G370" s="68">
        <v>1754288.33</v>
      </c>
      <c r="H370" s="68">
        <v>24731.39</v>
      </c>
      <c r="I370" s="68">
        <v>14153.490000000002</v>
      </c>
      <c r="J370" s="69" t="s">
        <v>170</v>
      </c>
    </row>
    <row r="371" spans="1:10" hidden="1" outlineLevel="2" x14ac:dyDescent="0.2">
      <c r="A371" s="63"/>
      <c r="B371" s="64">
        <v>810073</v>
      </c>
      <c r="C371" s="70" t="s">
        <v>100</v>
      </c>
      <c r="D371" s="71" t="s">
        <v>101</v>
      </c>
      <c r="E371" s="72" t="s">
        <v>99</v>
      </c>
      <c r="F371" s="68">
        <v>0</v>
      </c>
      <c r="G371" s="73">
        <v>0</v>
      </c>
      <c r="H371" s="73">
        <v>0</v>
      </c>
      <c r="I371" s="73">
        <v>0</v>
      </c>
      <c r="J371" s="69" t="s">
        <v>268</v>
      </c>
    </row>
    <row r="372" spans="1:10" outlineLevel="2" x14ac:dyDescent="0.2">
      <c r="A372" s="63"/>
      <c r="B372" s="64">
        <v>810073</v>
      </c>
      <c r="C372" s="70" t="s">
        <v>102</v>
      </c>
      <c r="D372" s="71" t="s">
        <v>103</v>
      </c>
      <c r="E372" s="72" t="s">
        <v>99</v>
      </c>
      <c r="F372" s="68">
        <v>39519.07</v>
      </c>
      <c r="G372" s="73">
        <v>38662.1</v>
      </c>
      <c r="H372" s="73">
        <v>545.04999999999995</v>
      </c>
      <c r="I372" s="73">
        <v>311.92</v>
      </c>
      <c r="J372" s="69" t="s">
        <v>170</v>
      </c>
    </row>
    <row r="373" spans="1:10" outlineLevel="2" x14ac:dyDescent="0.2">
      <c r="A373" s="63"/>
      <c r="B373" s="64">
        <v>810073</v>
      </c>
      <c r="C373" s="70" t="s">
        <v>104</v>
      </c>
      <c r="D373" s="71" t="s">
        <v>105</v>
      </c>
      <c r="E373" s="72" t="s">
        <v>99</v>
      </c>
      <c r="F373" s="68">
        <v>1739.51</v>
      </c>
      <c r="G373" s="73">
        <v>1701.79</v>
      </c>
      <c r="H373" s="73">
        <v>23.99</v>
      </c>
      <c r="I373" s="73">
        <v>13.73</v>
      </c>
      <c r="J373" s="69" t="s">
        <v>170</v>
      </c>
    </row>
    <row r="374" spans="1:10" outlineLevel="2" x14ac:dyDescent="0.2">
      <c r="A374" s="63"/>
      <c r="B374" s="64">
        <v>810073</v>
      </c>
      <c r="C374" s="70" t="s">
        <v>106</v>
      </c>
      <c r="D374" s="71" t="s">
        <v>107</v>
      </c>
      <c r="E374" s="72" t="s">
        <v>99</v>
      </c>
      <c r="F374" s="68">
        <v>40228.28</v>
      </c>
      <c r="G374" s="73">
        <v>39355.93</v>
      </c>
      <c r="H374" s="73">
        <v>554.83000000000004</v>
      </c>
      <c r="I374" s="73">
        <v>317.52</v>
      </c>
      <c r="J374" s="69" t="s">
        <v>170</v>
      </c>
    </row>
    <row r="375" spans="1:10" hidden="1" outlineLevel="2" x14ac:dyDescent="0.2">
      <c r="A375" s="63"/>
      <c r="B375" s="64">
        <v>810073</v>
      </c>
      <c r="C375" s="70" t="s">
        <v>108</v>
      </c>
      <c r="D375" s="71" t="s">
        <v>109</v>
      </c>
      <c r="E375" s="72" t="s">
        <v>99</v>
      </c>
      <c r="F375" s="68">
        <v>0</v>
      </c>
      <c r="G375" s="73">
        <v>0</v>
      </c>
      <c r="H375" s="73">
        <v>0</v>
      </c>
      <c r="I375" s="73">
        <v>0</v>
      </c>
      <c r="J375" s="69" t="s">
        <v>268</v>
      </c>
    </row>
    <row r="376" spans="1:10" hidden="1" outlineLevel="2" x14ac:dyDescent="0.2">
      <c r="A376" s="63"/>
      <c r="B376" s="64">
        <v>810073</v>
      </c>
      <c r="C376" s="70" t="s">
        <v>110</v>
      </c>
      <c r="D376" s="71" t="s">
        <v>111</v>
      </c>
      <c r="E376" s="72" t="s">
        <v>99</v>
      </c>
      <c r="F376" s="68">
        <v>0</v>
      </c>
      <c r="G376" s="73">
        <v>0</v>
      </c>
      <c r="H376" s="73">
        <v>0</v>
      </c>
      <c r="I376" s="73">
        <v>0</v>
      </c>
      <c r="J376" s="69" t="s">
        <v>268</v>
      </c>
    </row>
    <row r="377" spans="1:10" hidden="1" outlineLevel="2" x14ac:dyDescent="0.2">
      <c r="A377" s="63"/>
      <c r="B377" s="64">
        <v>810073</v>
      </c>
      <c r="C377" s="70" t="s">
        <v>112</v>
      </c>
      <c r="D377" s="71" t="s">
        <v>113</v>
      </c>
      <c r="E377" s="72" t="s">
        <v>99</v>
      </c>
      <c r="F377" s="68">
        <v>0</v>
      </c>
      <c r="G377" s="73">
        <v>0</v>
      </c>
      <c r="H377" s="73">
        <v>0</v>
      </c>
      <c r="I377" s="73">
        <v>0</v>
      </c>
      <c r="J377" s="69" t="s">
        <v>268</v>
      </c>
    </row>
    <row r="378" spans="1:10" outlineLevel="2" x14ac:dyDescent="0.2">
      <c r="A378" s="63"/>
      <c r="B378" s="64">
        <v>810073</v>
      </c>
      <c r="C378" s="70" t="s">
        <v>114</v>
      </c>
      <c r="D378" s="71" t="s">
        <v>115</v>
      </c>
      <c r="E378" s="72" t="s">
        <v>99</v>
      </c>
      <c r="F378" s="68">
        <v>2777.49</v>
      </c>
      <c r="G378" s="73">
        <v>2717.26</v>
      </c>
      <c r="H378" s="73">
        <v>38.31</v>
      </c>
      <c r="I378" s="73">
        <v>21.92</v>
      </c>
      <c r="J378" s="69" t="s">
        <v>170</v>
      </c>
    </row>
    <row r="379" spans="1:10" hidden="1" outlineLevel="2" x14ac:dyDescent="0.2">
      <c r="A379" s="63"/>
      <c r="B379" s="64">
        <v>810073</v>
      </c>
      <c r="C379" s="70" t="s">
        <v>116</v>
      </c>
      <c r="D379" s="71" t="s">
        <v>117</v>
      </c>
      <c r="E379" s="72" t="s">
        <v>99</v>
      </c>
      <c r="F379" s="68">
        <v>0</v>
      </c>
      <c r="G379" s="73">
        <v>0</v>
      </c>
      <c r="H379" s="73">
        <v>0</v>
      </c>
      <c r="I379" s="73">
        <v>0</v>
      </c>
      <c r="J379" s="69" t="s">
        <v>268</v>
      </c>
    </row>
    <row r="380" spans="1:10" hidden="1" outlineLevel="2" x14ac:dyDescent="0.2">
      <c r="A380" s="63"/>
      <c r="B380" s="64">
        <v>810073</v>
      </c>
      <c r="C380" s="70" t="s">
        <v>118</v>
      </c>
      <c r="D380" s="71" t="s">
        <v>119</v>
      </c>
      <c r="E380" s="72" t="s">
        <v>99</v>
      </c>
      <c r="F380" s="68">
        <v>0</v>
      </c>
      <c r="G380" s="73">
        <v>0</v>
      </c>
      <c r="H380" s="73">
        <v>0</v>
      </c>
      <c r="I380" s="73">
        <v>0</v>
      </c>
      <c r="J380" s="69" t="s">
        <v>268</v>
      </c>
    </row>
    <row r="381" spans="1:10" outlineLevel="2" x14ac:dyDescent="0.2">
      <c r="A381" s="63"/>
      <c r="B381" s="64">
        <v>810073</v>
      </c>
      <c r="C381" s="70" t="s">
        <v>120</v>
      </c>
      <c r="D381" s="71" t="s">
        <v>121</v>
      </c>
      <c r="E381" s="72" t="s">
        <v>99</v>
      </c>
      <c r="F381" s="68">
        <v>133657.35999999999</v>
      </c>
      <c r="G381" s="73">
        <v>130759.01</v>
      </c>
      <c r="H381" s="73">
        <v>1843.4</v>
      </c>
      <c r="I381" s="73">
        <v>1054.95</v>
      </c>
      <c r="J381" s="69" t="s">
        <v>170</v>
      </c>
    </row>
    <row r="382" spans="1:10" hidden="1" outlineLevel="2" x14ac:dyDescent="0.2">
      <c r="A382" s="63"/>
      <c r="B382" s="64">
        <v>810073</v>
      </c>
      <c r="C382" s="70" t="s">
        <v>122</v>
      </c>
      <c r="D382" s="71" t="s">
        <v>123</v>
      </c>
      <c r="E382" s="72" t="s">
        <v>99</v>
      </c>
      <c r="F382" s="68">
        <v>0</v>
      </c>
      <c r="G382" s="73">
        <v>0</v>
      </c>
      <c r="H382" s="73">
        <v>0</v>
      </c>
      <c r="I382" s="73">
        <v>0</v>
      </c>
      <c r="J382" s="69" t="s">
        <v>268</v>
      </c>
    </row>
    <row r="383" spans="1:10" outlineLevel="2" x14ac:dyDescent="0.2">
      <c r="A383" s="63"/>
      <c r="B383" s="64">
        <v>810073</v>
      </c>
      <c r="C383" s="70" t="s">
        <v>124</v>
      </c>
      <c r="D383" s="71" t="s">
        <v>125</v>
      </c>
      <c r="E383" s="72" t="s">
        <v>99</v>
      </c>
      <c r="F383" s="68">
        <v>4982.3100000000004</v>
      </c>
      <c r="G383" s="73">
        <v>4874.2700000000004</v>
      </c>
      <c r="H383" s="73">
        <v>68.72</v>
      </c>
      <c r="I383" s="73">
        <v>39.32</v>
      </c>
      <c r="J383" s="69" t="s">
        <v>170</v>
      </c>
    </row>
    <row r="384" spans="1:10" outlineLevel="2" x14ac:dyDescent="0.2">
      <c r="A384" s="63"/>
      <c r="B384" s="64">
        <v>810073</v>
      </c>
      <c r="C384" s="70" t="s">
        <v>126</v>
      </c>
      <c r="D384" s="71" t="s">
        <v>127</v>
      </c>
      <c r="E384" s="72" t="s">
        <v>99</v>
      </c>
      <c r="F384" s="68">
        <v>315674.96000000002</v>
      </c>
      <c r="G384" s="73">
        <v>308829.57</v>
      </c>
      <c r="H384" s="73">
        <v>4353.78</v>
      </c>
      <c r="I384" s="73">
        <v>2491.61</v>
      </c>
      <c r="J384" s="69" t="s">
        <v>170</v>
      </c>
    </row>
    <row r="385" spans="1:10" outlineLevel="2" x14ac:dyDescent="0.2">
      <c r="A385" s="63"/>
      <c r="B385" s="64">
        <v>810073</v>
      </c>
      <c r="C385" s="70" t="s">
        <v>128</v>
      </c>
      <c r="D385" s="71" t="s">
        <v>129</v>
      </c>
      <c r="E385" s="72" t="s">
        <v>99</v>
      </c>
      <c r="F385" s="68">
        <v>66488.070000000007</v>
      </c>
      <c r="G385" s="73">
        <v>65046.28</v>
      </c>
      <c r="H385" s="73">
        <v>917</v>
      </c>
      <c r="I385" s="73">
        <v>524.79</v>
      </c>
      <c r="J385" s="69" t="s">
        <v>170</v>
      </c>
    </row>
    <row r="386" spans="1:10" hidden="1" outlineLevel="2" x14ac:dyDescent="0.2">
      <c r="A386" s="63"/>
      <c r="B386" s="64">
        <v>810073</v>
      </c>
      <c r="C386" s="70" t="s">
        <v>130</v>
      </c>
      <c r="D386" s="71" t="s">
        <v>131</v>
      </c>
      <c r="E386" s="72" t="s">
        <v>99</v>
      </c>
      <c r="F386" s="68">
        <v>0</v>
      </c>
      <c r="G386" s="73">
        <v>0</v>
      </c>
      <c r="H386" s="73">
        <v>0</v>
      </c>
      <c r="I386" s="73">
        <v>0</v>
      </c>
      <c r="J386" s="69" t="s">
        <v>268</v>
      </c>
    </row>
    <row r="387" spans="1:10" hidden="1" outlineLevel="2" x14ac:dyDescent="0.2">
      <c r="A387" s="63"/>
      <c r="B387" s="64">
        <v>810073</v>
      </c>
      <c r="C387" s="70" t="s">
        <v>132</v>
      </c>
      <c r="D387" s="71" t="s">
        <v>133</v>
      </c>
      <c r="E387" s="72" t="s">
        <v>99</v>
      </c>
      <c r="F387" s="68">
        <v>0</v>
      </c>
      <c r="G387" s="73">
        <v>0</v>
      </c>
      <c r="H387" s="73">
        <v>0</v>
      </c>
      <c r="I387" s="73">
        <v>0</v>
      </c>
      <c r="J387" s="69" t="s">
        <v>268</v>
      </c>
    </row>
    <row r="388" spans="1:10" outlineLevel="2" x14ac:dyDescent="0.2">
      <c r="A388" s="63"/>
      <c r="B388" s="64">
        <v>810073</v>
      </c>
      <c r="C388" s="70" t="s">
        <v>134</v>
      </c>
      <c r="D388" s="71" t="s">
        <v>135</v>
      </c>
      <c r="E388" s="72" t="s">
        <v>99</v>
      </c>
      <c r="F388" s="68">
        <v>2033.01</v>
      </c>
      <c r="G388" s="73">
        <v>1988.92</v>
      </c>
      <c r="H388" s="73">
        <v>28.04</v>
      </c>
      <c r="I388" s="73">
        <v>16.05</v>
      </c>
      <c r="J388" s="69" t="s">
        <v>170</v>
      </c>
    </row>
    <row r="389" spans="1:10" hidden="1" outlineLevel="2" x14ac:dyDescent="0.2">
      <c r="A389" s="63"/>
      <c r="B389" s="64">
        <v>810073</v>
      </c>
      <c r="C389" s="70" t="s">
        <v>136</v>
      </c>
      <c r="D389" s="71" t="s">
        <v>137</v>
      </c>
      <c r="E389" s="72" t="s">
        <v>99</v>
      </c>
      <c r="F389" s="68">
        <v>0</v>
      </c>
      <c r="G389" s="73">
        <v>0</v>
      </c>
      <c r="H389" s="73">
        <v>0</v>
      </c>
      <c r="I389" s="73">
        <v>0</v>
      </c>
      <c r="J389" s="69" t="s">
        <v>268</v>
      </c>
    </row>
    <row r="390" spans="1:10" outlineLevel="2" x14ac:dyDescent="0.2">
      <c r="A390" s="63"/>
      <c r="B390" s="64">
        <v>810073</v>
      </c>
      <c r="C390" s="70" t="s">
        <v>138</v>
      </c>
      <c r="D390" s="71" t="s">
        <v>139</v>
      </c>
      <c r="E390" s="72" t="s">
        <v>99</v>
      </c>
      <c r="F390" s="68">
        <v>3350.17</v>
      </c>
      <c r="G390" s="73">
        <v>3277.52</v>
      </c>
      <c r="H390" s="73">
        <v>46.21</v>
      </c>
      <c r="I390" s="73">
        <v>26.44</v>
      </c>
      <c r="J390" s="69" t="s">
        <v>170</v>
      </c>
    </row>
    <row r="391" spans="1:10" outlineLevel="2" x14ac:dyDescent="0.2">
      <c r="A391" s="63"/>
      <c r="B391" s="64">
        <v>810073</v>
      </c>
      <c r="C391" s="70" t="s">
        <v>140</v>
      </c>
      <c r="D391" s="71" t="s">
        <v>141</v>
      </c>
      <c r="E391" s="72" t="s">
        <v>99</v>
      </c>
      <c r="F391" s="68">
        <v>81262.7</v>
      </c>
      <c r="G391" s="73">
        <v>79500.52</v>
      </c>
      <c r="H391" s="73">
        <v>1120.77</v>
      </c>
      <c r="I391" s="73">
        <v>641.41</v>
      </c>
      <c r="J391" s="69" t="s">
        <v>170</v>
      </c>
    </row>
    <row r="392" spans="1:10" outlineLevel="2" x14ac:dyDescent="0.2">
      <c r="A392" s="63"/>
      <c r="B392" s="64">
        <v>810073</v>
      </c>
      <c r="C392" s="70" t="s">
        <v>142</v>
      </c>
      <c r="D392" s="71" t="s">
        <v>143</v>
      </c>
      <c r="E392" s="72" t="s">
        <v>99</v>
      </c>
      <c r="F392" s="68">
        <v>19127.490000000002</v>
      </c>
      <c r="G392" s="73">
        <v>18712.71</v>
      </c>
      <c r="H392" s="73">
        <v>263.81</v>
      </c>
      <c r="I392" s="73">
        <v>150.97</v>
      </c>
      <c r="J392" s="69" t="s">
        <v>170</v>
      </c>
    </row>
    <row r="393" spans="1:10" outlineLevel="2" x14ac:dyDescent="0.2">
      <c r="A393" s="63"/>
      <c r="B393" s="64">
        <v>810073</v>
      </c>
      <c r="C393" s="70" t="s">
        <v>144</v>
      </c>
      <c r="D393" s="71" t="s">
        <v>145</v>
      </c>
      <c r="E393" s="72" t="s">
        <v>99</v>
      </c>
      <c r="F393" s="68">
        <v>52113.82</v>
      </c>
      <c r="G393" s="73">
        <v>50983.73</v>
      </c>
      <c r="H393" s="73">
        <v>718.75</v>
      </c>
      <c r="I393" s="73">
        <v>411.34</v>
      </c>
      <c r="J393" s="69" t="s">
        <v>170</v>
      </c>
    </row>
    <row r="394" spans="1:10" hidden="1" outlineLevel="2" x14ac:dyDescent="0.2">
      <c r="A394" s="63"/>
      <c r="B394" s="64">
        <v>810073</v>
      </c>
      <c r="C394" s="70" t="s">
        <v>146</v>
      </c>
      <c r="D394" s="71" t="s">
        <v>147</v>
      </c>
      <c r="E394" s="72" t="s">
        <v>99</v>
      </c>
      <c r="F394" s="68">
        <v>0</v>
      </c>
      <c r="G394" s="73">
        <v>0</v>
      </c>
      <c r="H394" s="73">
        <v>0</v>
      </c>
      <c r="I394" s="73">
        <v>0</v>
      </c>
      <c r="J394" s="69" t="s">
        <v>268</v>
      </c>
    </row>
    <row r="395" spans="1:10" outlineLevel="2" x14ac:dyDescent="0.2">
      <c r="A395" s="63"/>
      <c r="B395" s="64">
        <v>810073</v>
      </c>
      <c r="C395" s="70" t="s">
        <v>148</v>
      </c>
      <c r="D395" s="71" t="s">
        <v>149</v>
      </c>
      <c r="E395" s="72" t="s">
        <v>99</v>
      </c>
      <c r="F395" s="68">
        <v>501615.83</v>
      </c>
      <c r="G395" s="73">
        <v>490738.32</v>
      </c>
      <c r="H395" s="73">
        <v>6918.26</v>
      </c>
      <c r="I395" s="73">
        <v>3959.25</v>
      </c>
      <c r="J395" s="69" t="s">
        <v>170</v>
      </c>
    </row>
    <row r="396" spans="1:10" hidden="1" outlineLevel="2" x14ac:dyDescent="0.2">
      <c r="A396" s="63"/>
      <c r="B396" s="64">
        <v>810073</v>
      </c>
      <c r="C396" s="70" t="s">
        <v>150</v>
      </c>
      <c r="D396" s="71" t="s">
        <v>151</v>
      </c>
      <c r="E396" s="72" t="s">
        <v>99</v>
      </c>
      <c r="F396" s="68">
        <v>0</v>
      </c>
      <c r="G396" s="73">
        <v>0</v>
      </c>
      <c r="H396" s="73">
        <v>0</v>
      </c>
      <c r="I396" s="73">
        <v>0</v>
      </c>
      <c r="J396" s="69" t="s">
        <v>268</v>
      </c>
    </row>
    <row r="397" spans="1:10" outlineLevel="2" x14ac:dyDescent="0.2">
      <c r="A397" s="63"/>
      <c r="B397" s="64">
        <v>810073</v>
      </c>
      <c r="C397" s="70" t="s">
        <v>152</v>
      </c>
      <c r="D397" s="71" t="s">
        <v>153</v>
      </c>
      <c r="E397" s="72" t="s">
        <v>99</v>
      </c>
      <c r="F397" s="68">
        <v>1803.94</v>
      </c>
      <c r="G397" s="73">
        <v>1764.82</v>
      </c>
      <c r="H397" s="73">
        <v>24.88</v>
      </c>
      <c r="I397" s="73">
        <v>14.24</v>
      </c>
      <c r="J397" s="69" t="s">
        <v>170</v>
      </c>
    </row>
    <row r="398" spans="1:10" outlineLevel="2" x14ac:dyDescent="0.2">
      <c r="A398" s="63"/>
      <c r="B398" s="64">
        <v>810073</v>
      </c>
      <c r="C398" s="70" t="s">
        <v>154</v>
      </c>
      <c r="D398" s="71" t="s">
        <v>155</v>
      </c>
      <c r="E398" s="72" t="s">
        <v>99</v>
      </c>
      <c r="F398" s="68">
        <v>88023.06</v>
      </c>
      <c r="G398" s="73">
        <v>86114.28</v>
      </c>
      <c r="H398" s="73">
        <v>1214.01</v>
      </c>
      <c r="I398" s="73">
        <v>694.77</v>
      </c>
      <c r="J398" s="69" t="s">
        <v>170</v>
      </c>
    </row>
    <row r="399" spans="1:10" outlineLevel="2" x14ac:dyDescent="0.2">
      <c r="A399" s="63"/>
      <c r="B399" s="64">
        <v>810073</v>
      </c>
      <c r="C399" s="70" t="s">
        <v>156</v>
      </c>
      <c r="D399" s="71" t="s">
        <v>157</v>
      </c>
      <c r="E399" s="72" t="s">
        <v>99</v>
      </c>
      <c r="F399" s="68">
        <v>413435.08</v>
      </c>
      <c r="G399" s="73">
        <v>404469.76000000001</v>
      </c>
      <c r="H399" s="73">
        <v>5702.08</v>
      </c>
      <c r="I399" s="73">
        <v>3263.24</v>
      </c>
      <c r="J399" s="69" t="s">
        <v>170</v>
      </c>
    </row>
    <row r="400" spans="1:10" outlineLevel="2" x14ac:dyDescent="0.2">
      <c r="A400" s="63"/>
      <c r="B400" s="64">
        <v>810073</v>
      </c>
      <c r="C400" s="70" t="s">
        <v>158</v>
      </c>
      <c r="D400" s="71" t="s">
        <v>159</v>
      </c>
      <c r="E400" s="72" t="s">
        <v>99</v>
      </c>
      <c r="F400" s="68">
        <v>17008.580000000002</v>
      </c>
      <c r="G400" s="73">
        <v>16639.75</v>
      </c>
      <c r="H400" s="73">
        <v>234.58</v>
      </c>
      <c r="I400" s="73">
        <v>134.25</v>
      </c>
      <c r="J400" s="69" t="s">
        <v>170</v>
      </c>
    </row>
    <row r="401" spans="1:10" outlineLevel="2" x14ac:dyDescent="0.2">
      <c r="A401" s="63"/>
      <c r="B401" s="64">
        <v>810073</v>
      </c>
      <c r="C401" s="70" t="s">
        <v>160</v>
      </c>
      <c r="D401" s="71" t="s">
        <v>161</v>
      </c>
      <c r="E401" s="72" t="s">
        <v>99</v>
      </c>
      <c r="F401" s="68">
        <v>8332.48</v>
      </c>
      <c r="G401" s="73">
        <v>8151.79</v>
      </c>
      <c r="H401" s="73">
        <v>114.92</v>
      </c>
      <c r="I401" s="73">
        <v>65.77</v>
      </c>
      <c r="J401" s="69" t="s">
        <v>170</v>
      </c>
    </row>
    <row r="402" spans="1:10" hidden="1" outlineLevel="2" x14ac:dyDescent="0.2">
      <c r="A402" s="63"/>
      <c r="B402" s="64">
        <v>810073</v>
      </c>
      <c r="C402" s="70" t="s">
        <v>162</v>
      </c>
      <c r="D402" s="71" t="s">
        <v>163</v>
      </c>
      <c r="E402" s="72" t="s">
        <v>99</v>
      </c>
      <c r="F402" s="68">
        <v>0</v>
      </c>
      <c r="G402" s="73">
        <v>0</v>
      </c>
      <c r="H402" s="73">
        <v>0</v>
      </c>
      <c r="I402" s="73">
        <v>0</v>
      </c>
      <c r="J402" s="69" t="s">
        <v>268</v>
      </c>
    </row>
    <row r="403" spans="1:10" hidden="1" outlineLevel="2" x14ac:dyDescent="0.2">
      <c r="A403" s="63"/>
      <c r="B403" s="64">
        <v>810073</v>
      </c>
      <c r="C403" s="70" t="s">
        <v>164</v>
      </c>
      <c r="D403" s="71" t="s">
        <v>165</v>
      </c>
      <c r="E403" s="72" t="s">
        <v>99</v>
      </c>
      <c r="F403" s="68">
        <v>0</v>
      </c>
      <c r="G403" s="73">
        <v>0</v>
      </c>
      <c r="H403" s="73">
        <v>0</v>
      </c>
      <c r="I403" s="73">
        <v>0</v>
      </c>
      <c r="J403" s="69" t="s">
        <v>268</v>
      </c>
    </row>
    <row r="404" spans="1:10" hidden="1" outlineLevel="2" x14ac:dyDescent="0.2">
      <c r="A404" s="63"/>
      <c r="B404" s="64">
        <v>810073</v>
      </c>
      <c r="C404" s="70" t="s">
        <v>166</v>
      </c>
      <c r="D404" s="71" t="s">
        <v>167</v>
      </c>
      <c r="E404" s="72" t="s">
        <v>99</v>
      </c>
      <c r="F404" s="68">
        <v>0</v>
      </c>
      <c r="G404" s="73">
        <v>0</v>
      </c>
      <c r="H404" s="73">
        <v>0</v>
      </c>
      <c r="I404" s="73">
        <v>0</v>
      </c>
      <c r="J404" s="69" t="s">
        <v>268</v>
      </c>
    </row>
    <row r="405" spans="1:10" hidden="1" outlineLevel="2" x14ac:dyDescent="0.2">
      <c r="A405" s="63"/>
      <c r="B405" s="64">
        <v>810073</v>
      </c>
      <c r="C405" s="70" t="s">
        <v>168</v>
      </c>
      <c r="D405" s="71" t="s">
        <v>169</v>
      </c>
      <c r="E405" s="72" t="s">
        <v>99</v>
      </c>
      <c r="F405" s="68">
        <v>0</v>
      </c>
      <c r="G405" s="73">
        <v>0</v>
      </c>
      <c r="H405" s="73">
        <v>0</v>
      </c>
      <c r="I405" s="73">
        <v>0</v>
      </c>
      <c r="J405" s="69" t="s">
        <v>268</v>
      </c>
    </row>
    <row r="406" spans="1:10" outlineLevel="1" x14ac:dyDescent="0.2">
      <c r="A406" s="63">
        <v>810074</v>
      </c>
      <c r="B406" s="64">
        <v>810074</v>
      </c>
      <c r="C406" s="65" t="s">
        <v>72</v>
      </c>
      <c r="D406" s="66" t="s">
        <v>98</v>
      </c>
      <c r="E406" s="67" t="s">
        <v>99</v>
      </c>
      <c r="F406" s="68">
        <v>3180968.2799999993</v>
      </c>
      <c r="G406" s="68">
        <v>3097603.2</v>
      </c>
      <c r="H406" s="68">
        <v>27356.19</v>
      </c>
      <c r="I406" s="68">
        <v>56008.89</v>
      </c>
      <c r="J406" s="69" t="s">
        <v>170</v>
      </c>
    </row>
    <row r="407" spans="1:10" hidden="1" outlineLevel="2" x14ac:dyDescent="0.2">
      <c r="A407" s="63"/>
      <c r="B407" s="64">
        <v>810074</v>
      </c>
      <c r="C407" s="70" t="s">
        <v>100</v>
      </c>
      <c r="D407" s="71" t="s">
        <v>101</v>
      </c>
      <c r="E407" s="72" t="s">
        <v>99</v>
      </c>
      <c r="F407" s="68">
        <v>0</v>
      </c>
      <c r="G407" s="73">
        <v>0</v>
      </c>
      <c r="H407" s="73">
        <v>0</v>
      </c>
      <c r="I407" s="73">
        <v>0</v>
      </c>
      <c r="J407" s="69" t="s">
        <v>268</v>
      </c>
    </row>
    <row r="408" spans="1:10" outlineLevel="2" x14ac:dyDescent="0.2">
      <c r="A408" s="63"/>
      <c r="B408" s="64">
        <v>810074</v>
      </c>
      <c r="C408" s="70" t="s">
        <v>102</v>
      </c>
      <c r="D408" s="71" t="s">
        <v>103</v>
      </c>
      <c r="E408" s="72" t="s">
        <v>99</v>
      </c>
      <c r="F408" s="68">
        <v>426477.85</v>
      </c>
      <c r="G408" s="73">
        <v>415300.95</v>
      </c>
      <c r="H408" s="73">
        <v>3667.69</v>
      </c>
      <c r="I408" s="73">
        <v>7509.21</v>
      </c>
      <c r="J408" s="69" t="s">
        <v>170</v>
      </c>
    </row>
    <row r="409" spans="1:10" outlineLevel="2" x14ac:dyDescent="0.2">
      <c r="A409" s="63"/>
      <c r="B409" s="64">
        <v>810074</v>
      </c>
      <c r="C409" s="70" t="s">
        <v>104</v>
      </c>
      <c r="D409" s="71" t="s">
        <v>105</v>
      </c>
      <c r="E409" s="72" t="s">
        <v>99</v>
      </c>
      <c r="F409" s="68">
        <v>156180.38</v>
      </c>
      <c r="G409" s="73">
        <v>152087.29</v>
      </c>
      <c r="H409" s="73">
        <v>1343.14</v>
      </c>
      <c r="I409" s="73">
        <v>2749.95</v>
      </c>
      <c r="J409" s="69" t="s">
        <v>170</v>
      </c>
    </row>
    <row r="410" spans="1:10" outlineLevel="2" x14ac:dyDescent="0.2">
      <c r="A410" s="63"/>
      <c r="B410" s="64">
        <v>810074</v>
      </c>
      <c r="C410" s="70" t="s">
        <v>106</v>
      </c>
      <c r="D410" s="71" t="s">
        <v>107</v>
      </c>
      <c r="E410" s="72" t="s">
        <v>99</v>
      </c>
      <c r="F410" s="68">
        <v>12802.96</v>
      </c>
      <c r="G410" s="73">
        <v>12467.43</v>
      </c>
      <c r="H410" s="73">
        <v>110.1</v>
      </c>
      <c r="I410" s="73">
        <v>225.43</v>
      </c>
      <c r="J410" s="69" t="s">
        <v>170</v>
      </c>
    </row>
    <row r="411" spans="1:10" outlineLevel="2" x14ac:dyDescent="0.2">
      <c r="A411" s="63"/>
      <c r="B411" s="64">
        <v>810074</v>
      </c>
      <c r="C411" s="70" t="s">
        <v>108</v>
      </c>
      <c r="D411" s="71" t="s">
        <v>109</v>
      </c>
      <c r="E411" s="72" t="s">
        <v>99</v>
      </c>
      <c r="F411" s="68">
        <v>53831.85</v>
      </c>
      <c r="G411" s="73">
        <v>52421.05</v>
      </c>
      <c r="H411" s="73">
        <v>462.95</v>
      </c>
      <c r="I411" s="73">
        <v>947.85</v>
      </c>
      <c r="J411" s="69" t="s">
        <v>170</v>
      </c>
    </row>
    <row r="412" spans="1:10" hidden="1" outlineLevel="2" x14ac:dyDescent="0.2">
      <c r="A412" s="63"/>
      <c r="B412" s="64">
        <v>810074</v>
      </c>
      <c r="C412" s="70" t="s">
        <v>110</v>
      </c>
      <c r="D412" s="71" t="s">
        <v>111</v>
      </c>
      <c r="E412" s="72" t="s">
        <v>99</v>
      </c>
      <c r="F412" s="68">
        <v>0</v>
      </c>
      <c r="G412" s="73">
        <v>0</v>
      </c>
      <c r="H412" s="73">
        <v>0</v>
      </c>
      <c r="I412" s="73">
        <v>0</v>
      </c>
      <c r="J412" s="69" t="s">
        <v>268</v>
      </c>
    </row>
    <row r="413" spans="1:10" hidden="1" outlineLevel="2" x14ac:dyDescent="0.2">
      <c r="A413" s="63"/>
      <c r="B413" s="64">
        <v>810074</v>
      </c>
      <c r="C413" s="70" t="s">
        <v>112</v>
      </c>
      <c r="D413" s="71" t="s">
        <v>113</v>
      </c>
      <c r="E413" s="72" t="s">
        <v>99</v>
      </c>
      <c r="F413" s="68">
        <v>0</v>
      </c>
      <c r="G413" s="73">
        <v>0</v>
      </c>
      <c r="H413" s="73">
        <v>0</v>
      </c>
      <c r="I413" s="73">
        <v>0</v>
      </c>
      <c r="J413" s="69" t="s">
        <v>268</v>
      </c>
    </row>
    <row r="414" spans="1:10" hidden="1" outlineLevel="2" x14ac:dyDescent="0.2">
      <c r="A414" s="63"/>
      <c r="B414" s="64">
        <v>810074</v>
      </c>
      <c r="C414" s="70" t="s">
        <v>114</v>
      </c>
      <c r="D414" s="71" t="s">
        <v>115</v>
      </c>
      <c r="E414" s="72" t="s">
        <v>99</v>
      </c>
      <c r="F414" s="68">
        <v>0</v>
      </c>
      <c r="G414" s="73">
        <v>0</v>
      </c>
      <c r="H414" s="73">
        <v>0</v>
      </c>
      <c r="I414" s="73">
        <v>0</v>
      </c>
      <c r="J414" s="69" t="s">
        <v>268</v>
      </c>
    </row>
    <row r="415" spans="1:10" hidden="1" outlineLevel="2" x14ac:dyDescent="0.2">
      <c r="A415" s="63"/>
      <c r="B415" s="64">
        <v>810074</v>
      </c>
      <c r="C415" s="70" t="s">
        <v>116</v>
      </c>
      <c r="D415" s="71" t="s">
        <v>117</v>
      </c>
      <c r="E415" s="72" t="s">
        <v>99</v>
      </c>
      <c r="F415" s="68">
        <v>0</v>
      </c>
      <c r="G415" s="73">
        <v>0</v>
      </c>
      <c r="H415" s="73">
        <v>0</v>
      </c>
      <c r="I415" s="73">
        <v>0</v>
      </c>
      <c r="J415" s="69" t="s">
        <v>268</v>
      </c>
    </row>
    <row r="416" spans="1:10" hidden="1" outlineLevel="2" x14ac:dyDescent="0.2">
      <c r="A416" s="63"/>
      <c r="B416" s="64">
        <v>810074</v>
      </c>
      <c r="C416" s="70" t="s">
        <v>118</v>
      </c>
      <c r="D416" s="71" t="s">
        <v>119</v>
      </c>
      <c r="E416" s="72" t="s">
        <v>99</v>
      </c>
      <c r="F416" s="68">
        <v>0</v>
      </c>
      <c r="G416" s="73">
        <v>0</v>
      </c>
      <c r="H416" s="73">
        <v>0</v>
      </c>
      <c r="I416" s="73">
        <v>0</v>
      </c>
      <c r="J416" s="69" t="s">
        <v>268</v>
      </c>
    </row>
    <row r="417" spans="1:10" outlineLevel="2" x14ac:dyDescent="0.2">
      <c r="A417" s="63"/>
      <c r="B417" s="64">
        <v>810074</v>
      </c>
      <c r="C417" s="70" t="s">
        <v>120</v>
      </c>
      <c r="D417" s="71" t="s">
        <v>121</v>
      </c>
      <c r="E417" s="72" t="s">
        <v>99</v>
      </c>
      <c r="F417" s="68">
        <v>66545.33</v>
      </c>
      <c r="G417" s="73">
        <v>64801.35</v>
      </c>
      <c r="H417" s="73">
        <v>572.29</v>
      </c>
      <c r="I417" s="73">
        <v>1171.69</v>
      </c>
      <c r="J417" s="69" t="s">
        <v>170</v>
      </c>
    </row>
    <row r="418" spans="1:10" hidden="1" outlineLevel="2" x14ac:dyDescent="0.2">
      <c r="A418" s="63"/>
      <c r="B418" s="64">
        <v>810074</v>
      </c>
      <c r="C418" s="70" t="s">
        <v>122</v>
      </c>
      <c r="D418" s="71" t="s">
        <v>123</v>
      </c>
      <c r="E418" s="72" t="s">
        <v>99</v>
      </c>
      <c r="F418" s="68">
        <v>0</v>
      </c>
      <c r="G418" s="73">
        <v>0</v>
      </c>
      <c r="H418" s="73">
        <v>0</v>
      </c>
      <c r="I418" s="73">
        <v>0</v>
      </c>
      <c r="J418" s="69" t="s">
        <v>268</v>
      </c>
    </row>
    <row r="419" spans="1:10" outlineLevel="2" x14ac:dyDescent="0.2">
      <c r="A419" s="63"/>
      <c r="B419" s="64">
        <v>810074</v>
      </c>
      <c r="C419" s="70" t="s">
        <v>124</v>
      </c>
      <c r="D419" s="71" t="s">
        <v>125</v>
      </c>
      <c r="E419" s="72" t="s">
        <v>99</v>
      </c>
      <c r="F419" s="68">
        <v>99646.2</v>
      </c>
      <c r="G419" s="73">
        <v>97034.73</v>
      </c>
      <c r="H419" s="73">
        <v>856.95</v>
      </c>
      <c r="I419" s="73">
        <v>1754.52</v>
      </c>
      <c r="J419" s="69" t="s">
        <v>170</v>
      </c>
    </row>
    <row r="420" spans="1:10" outlineLevel="2" x14ac:dyDescent="0.2">
      <c r="A420" s="63"/>
      <c r="B420" s="64">
        <v>810074</v>
      </c>
      <c r="C420" s="70" t="s">
        <v>126</v>
      </c>
      <c r="D420" s="71" t="s">
        <v>127</v>
      </c>
      <c r="E420" s="72" t="s">
        <v>99</v>
      </c>
      <c r="F420" s="68">
        <v>311862.90000000002</v>
      </c>
      <c r="G420" s="73">
        <v>303689.77</v>
      </c>
      <c r="H420" s="73">
        <v>2682.01</v>
      </c>
      <c r="I420" s="73">
        <v>5491.12</v>
      </c>
      <c r="J420" s="69" t="s">
        <v>170</v>
      </c>
    </row>
    <row r="421" spans="1:10" hidden="1" outlineLevel="2" x14ac:dyDescent="0.2">
      <c r="A421" s="63"/>
      <c r="B421" s="64">
        <v>810074</v>
      </c>
      <c r="C421" s="70" t="s">
        <v>128</v>
      </c>
      <c r="D421" s="71" t="s">
        <v>129</v>
      </c>
      <c r="E421" s="72" t="s">
        <v>99</v>
      </c>
      <c r="F421" s="68">
        <v>0</v>
      </c>
      <c r="G421" s="73">
        <v>0</v>
      </c>
      <c r="H421" s="73">
        <v>0</v>
      </c>
      <c r="I421" s="73">
        <v>0</v>
      </c>
      <c r="J421" s="69" t="s">
        <v>268</v>
      </c>
    </row>
    <row r="422" spans="1:10" hidden="1" outlineLevel="2" x14ac:dyDescent="0.2">
      <c r="A422" s="63"/>
      <c r="B422" s="64">
        <v>810074</v>
      </c>
      <c r="C422" s="70" t="s">
        <v>130</v>
      </c>
      <c r="D422" s="71" t="s">
        <v>131</v>
      </c>
      <c r="E422" s="72" t="s">
        <v>99</v>
      </c>
      <c r="F422" s="68">
        <v>0</v>
      </c>
      <c r="G422" s="73">
        <v>0</v>
      </c>
      <c r="H422" s="73">
        <v>0</v>
      </c>
      <c r="I422" s="73">
        <v>0</v>
      </c>
      <c r="J422" s="69" t="s">
        <v>268</v>
      </c>
    </row>
    <row r="423" spans="1:10" hidden="1" outlineLevel="2" x14ac:dyDescent="0.2">
      <c r="A423" s="63"/>
      <c r="B423" s="64">
        <v>810074</v>
      </c>
      <c r="C423" s="70" t="s">
        <v>132</v>
      </c>
      <c r="D423" s="71" t="s">
        <v>133</v>
      </c>
      <c r="E423" s="72" t="s">
        <v>99</v>
      </c>
      <c r="F423" s="68">
        <v>0</v>
      </c>
      <c r="G423" s="73">
        <v>0</v>
      </c>
      <c r="H423" s="73">
        <v>0</v>
      </c>
      <c r="I423" s="73">
        <v>0</v>
      </c>
      <c r="J423" s="69" t="s">
        <v>268</v>
      </c>
    </row>
    <row r="424" spans="1:10" hidden="1" outlineLevel="2" x14ac:dyDescent="0.2">
      <c r="A424" s="63"/>
      <c r="B424" s="64">
        <v>810074</v>
      </c>
      <c r="C424" s="70" t="s">
        <v>134</v>
      </c>
      <c r="D424" s="71" t="s">
        <v>135</v>
      </c>
      <c r="E424" s="72" t="s">
        <v>99</v>
      </c>
      <c r="F424" s="68">
        <v>0</v>
      </c>
      <c r="G424" s="73">
        <v>0</v>
      </c>
      <c r="H424" s="73">
        <v>0</v>
      </c>
      <c r="I424" s="73">
        <v>0</v>
      </c>
      <c r="J424" s="69" t="s">
        <v>268</v>
      </c>
    </row>
    <row r="425" spans="1:10" hidden="1" outlineLevel="2" x14ac:dyDescent="0.2">
      <c r="A425" s="63"/>
      <c r="B425" s="64">
        <v>810074</v>
      </c>
      <c r="C425" s="70" t="s">
        <v>136</v>
      </c>
      <c r="D425" s="71" t="s">
        <v>137</v>
      </c>
      <c r="E425" s="72" t="s">
        <v>99</v>
      </c>
      <c r="F425" s="68">
        <v>0</v>
      </c>
      <c r="G425" s="73">
        <v>0</v>
      </c>
      <c r="H425" s="73">
        <v>0</v>
      </c>
      <c r="I425" s="73">
        <v>0</v>
      </c>
      <c r="J425" s="69" t="s">
        <v>268</v>
      </c>
    </row>
    <row r="426" spans="1:10" hidden="1" outlineLevel="2" x14ac:dyDescent="0.2">
      <c r="A426" s="63"/>
      <c r="B426" s="64">
        <v>810074</v>
      </c>
      <c r="C426" s="70" t="s">
        <v>138</v>
      </c>
      <c r="D426" s="71" t="s">
        <v>139</v>
      </c>
      <c r="E426" s="72" t="s">
        <v>99</v>
      </c>
      <c r="F426" s="68">
        <v>0</v>
      </c>
      <c r="G426" s="73">
        <v>0</v>
      </c>
      <c r="H426" s="73">
        <v>0</v>
      </c>
      <c r="I426" s="73">
        <v>0</v>
      </c>
      <c r="J426" s="69" t="s">
        <v>268</v>
      </c>
    </row>
    <row r="427" spans="1:10" outlineLevel="2" x14ac:dyDescent="0.2">
      <c r="A427" s="63"/>
      <c r="B427" s="64">
        <v>810074</v>
      </c>
      <c r="C427" s="70" t="s">
        <v>140</v>
      </c>
      <c r="D427" s="71" t="s">
        <v>141</v>
      </c>
      <c r="E427" s="72" t="s">
        <v>99</v>
      </c>
      <c r="F427" s="68">
        <v>109553.55</v>
      </c>
      <c r="G427" s="73">
        <v>106682.43</v>
      </c>
      <c r="H427" s="73">
        <v>942.16</v>
      </c>
      <c r="I427" s="73">
        <v>1928.96</v>
      </c>
      <c r="J427" s="69" t="s">
        <v>170</v>
      </c>
    </row>
    <row r="428" spans="1:10" hidden="1" outlineLevel="2" x14ac:dyDescent="0.2">
      <c r="A428" s="63"/>
      <c r="B428" s="64">
        <v>810074</v>
      </c>
      <c r="C428" s="70" t="s">
        <v>142</v>
      </c>
      <c r="D428" s="71" t="s">
        <v>143</v>
      </c>
      <c r="E428" s="72" t="s">
        <v>99</v>
      </c>
      <c r="F428" s="68">
        <v>0</v>
      </c>
      <c r="G428" s="73">
        <v>0</v>
      </c>
      <c r="H428" s="73">
        <v>0</v>
      </c>
      <c r="I428" s="73">
        <v>0</v>
      </c>
      <c r="J428" s="69" t="s">
        <v>268</v>
      </c>
    </row>
    <row r="429" spans="1:10" hidden="1" outlineLevel="2" x14ac:dyDescent="0.2">
      <c r="A429" s="63"/>
      <c r="B429" s="64">
        <v>810074</v>
      </c>
      <c r="C429" s="70" t="s">
        <v>144</v>
      </c>
      <c r="D429" s="71" t="s">
        <v>145</v>
      </c>
      <c r="E429" s="72" t="s">
        <v>99</v>
      </c>
      <c r="F429" s="68">
        <v>0</v>
      </c>
      <c r="G429" s="73">
        <v>0</v>
      </c>
      <c r="H429" s="73">
        <v>0</v>
      </c>
      <c r="I429" s="73">
        <v>0</v>
      </c>
      <c r="J429" s="69" t="s">
        <v>268</v>
      </c>
    </row>
    <row r="430" spans="1:10" hidden="1" outlineLevel="2" x14ac:dyDescent="0.2">
      <c r="A430" s="63"/>
      <c r="B430" s="64">
        <v>810074</v>
      </c>
      <c r="C430" s="70" t="s">
        <v>146</v>
      </c>
      <c r="D430" s="71" t="s">
        <v>147</v>
      </c>
      <c r="E430" s="72" t="s">
        <v>99</v>
      </c>
      <c r="F430" s="68">
        <v>0</v>
      </c>
      <c r="G430" s="73">
        <v>0</v>
      </c>
      <c r="H430" s="73">
        <v>0</v>
      </c>
      <c r="I430" s="73">
        <v>0</v>
      </c>
      <c r="J430" s="69" t="s">
        <v>268</v>
      </c>
    </row>
    <row r="431" spans="1:10" outlineLevel="2" x14ac:dyDescent="0.2">
      <c r="A431" s="63"/>
      <c r="B431" s="64">
        <v>810074</v>
      </c>
      <c r="C431" s="70" t="s">
        <v>148</v>
      </c>
      <c r="D431" s="71" t="s">
        <v>149</v>
      </c>
      <c r="E431" s="72" t="s">
        <v>99</v>
      </c>
      <c r="F431" s="68">
        <v>720899.44</v>
      </c>
      <c r="G431" s="73">
        <v>702006.5</v>
      </c>
      <c r="H431" s="73">
        <v>6199.71</v>
      </c>
      <c r="I431" s="73">
        <v>12693.23</v>
      </c>
      <c r="J431" s="69" t="s">
        <v>170</v>
      </c>
    </row>
    <row r="432" spans="1:10" hidden="1" outlineLevel="2" x14ac:dyDescent="0.2">
      <c r="A432" s="63"/>
      <c r="B432" s="64">
        <v>810074</v>
      </c>
      <c r="C432" s="70" t="s">
        <v>150</v>
      </c>
      <c r="D432" s="71" t="s">
        <v>151</v>
      </c>
      <c r="E432" s="72" t="s">
        <v>99</v>
      </c>
      <c r="F432" s="68">
        <v>0</v>
      </c>
      <c r="G432" s="73">
        <v>0</v>
      </c>
      <c r="H432" s="73">
        <v>0</v>
      </c>
      <c r="I432" s="73">
        <v>0</v>
      </c>
      <c r="J432" s="69" t="s">
        <v>268</v>
      </c>
    </row>
    <row r="433" spans="1:10" hidden="1" outlineLevel="2" x14ac:dyDescent="0.2">
      <c r="A433" s="63"/>
      <c r="B433" s="64">
        <v>810074</v>
      </c>
      <c r="C433" s="70" t="s">
        <v>152</v>
      </c>
      <c r="D433" s="71" t="s">
        <v>153</v>
      </c>
      <c r="E433" s="72" t="s">
        <v>99</v>
      </c>
      <c r="F433" s="68">
        <v>0</v>
      </c>
      <c r="G433" s="73">
        <v>0</v>
      </c>
      <c r="H433" s="73">
        <v>0</v>
      </c>
      <c r="I433" s="73">
        <v>0</v>
      </c>
      <c r="J433" s="69" t="s">
        <v>268</v>
      </c>
    </row>
    <row r="434" spans="1:10" hidden="1" outlineLevel="2" x14ac:dyDescent="0.2">
      <c r="A434" s="63"/>
      <c r="B434" s="64">
        <v>810074</v>
      </c>
      <c r="C434" s="70" t="s">
        <v>154</v>
      </c>
      <c r="D434" s="71" t="s">
        <v>155</v>
      </c>
      <c r="E434" s="72" t="s">
        <v>99</v>
      </c>
      <c r="F434" s="68">
        <v>0</v>
      </c>
      <c r="G434" s="73">
        <v>0</v>
      </c>
      <c r="H434" s="73">
        <v>0</v>
      </c>
      <c r="I434" s="73">
        <v>0</v>
      </c>
      <c r="J434" s="69" t="s">
        <v>268</v>
      </c>
    </row>
    <row r="435" spans="1:10" outlineLevel="2" x14ac:dyDescent="0.2">
      <c r="A435" s="63"/>
      <c r="B435" s="64">
        <v>810074</v>
      </c>
      <c r="C435" s="70" t="s">
        <v>156</v>
      </c>
      <c r="D435" s="71" t="s">
        <v>157</v>
      </c>
      <c r="E435" s="72" t="s">
        <v>99</v>
      </c>
      <c r="F435" s="68">
        <v>338925.93</v>
      </c>
      <c r="G435" s="73">
        <v>330043.53999999998</v>
      </c>
      <c r="H435" s="73">
        <v>2914.75</v>
      </c>
      <c r="I435" s="73">
        <v>5967.64</v>
      </c>
      <c r="J435" s="69" t="s">
        <v>170</v>
      </c>
    </row>
    <row r="436" spans="1:10" outlineLevel="2" x14ac:dyDescent="0.2">
      <c r="A436" s="63"/>
      <c r="B436" s="64">
        <v>810074</v>
      </c>
      <c r="C436" s="70" t="s">
        <v>158</v>
      </c>
      <c r="D436" s="71" t="s">
        <v>159</v>
      </c>
      <c r="E436" s="72" t="s">
        <v>99</v>
      </c>
      <c r="F436" s="68">
        <v>542037.38</v>
      </c>
      <c r="G436" s="73">
        <v>527831.96</v>
      </c>
      <c r="H436" s="73">
        <v>4661.5</v>
      </c>
      <c r="I436" s="73">
        <v>9543.92</v>
      </c>
      <c r="J436" s="69" t="s">
        <v>170</v>
      </c>
    </row>
    <row r="437" spans="1:10" hidden="1" outlineLevel="2" x14ac:dyDescent="0.2">
      <c r="A437" s="63"/>
      <c r="B437" s="64">
        <v>810074</v>
      </c>
      <c r="C437" s="70" t="s">
        <v>160</v>
      </c>
      <c r="D437" s="71" t="s">
        <v>161</v>
      </c>
      <c r="E437" s="72" t="s">
        <v>99</v>
      </c>
      <c r="F437" s="68">
        <v>0</v>
      </c>
      <c r="G437" s="73">
        <v>0</v>
      </c>
      <c r="H437" s="73">
        <v>0</v>
      </c>
      <c r="I437" s="73">
        <v>0</v>
      </c>
      <c r="J437" s="69" t="s">
        <v>268</v>
      </c>
    </row>
    <row r="438" spans="1:10" hidden="1" outlineLevel="2" x14ac:dyDescent="0.2">
      <c r="A438" s="63"/>
      <c r="B438" s="64">
        <v>810074</v>
      </c>
      <c r="C438" s="70" t="s">
        <v>162</v>
      </c>
      <c r="D438" s="71" t="s">
        <v>163</v>
      </c>
      <c r="E438" s="72" t="s">
        <v>99</v>
      </c>
      <c r="F438" s="68">
        <v>0</v>
      </c>
      <c r="G438" s="73">
        <v>0</v>
      </c>
      <c r="H438" s="73">
        <v>0</v>
      </c>
      <c r="I438" s="73">
        <v>0</v>
      </c>
      <c r="J438" s="69" t="s">
        <v>268</v>
      </c>
    </row>
    <row r="439" spans="1:10" outlineLevel="2" x14ac:dyDescent="0.2">
      <c r="A439" s="63"/>
      <c r="B439" s="64">
        <v>810074</v>
      </c>
      <c r="C439" s="70" t="s">
        <v>164</v>
      </c>
      <c r="D439" s="71" t="s">
        <v>165</v>
      </c>
      <c r="E439" s="72" t="s">
        <v>99</v>
      </c>
      <c r="F439" s="68">
        <v>342204.51</v>
      </c>
      <c r="G439" s="73">
        <v>333236.2</v>
      </c>
      <c r="H439" s="73">
        <v>2942.94</v>
      </c>
      <c r="I439" s="73">
        <v>6025.37</v>
      </c>
      <c r="J439" s="69" t="s">
        <v>170</v>
      </c>
    </row>
    <row r="440" spans="1:10" hidden="1" outlineLevel="2" x14ac:dyDescent="0.2">
      <c r="A440" s="63"/>
      <c r="B440" s="64">
        <v>810074</v>
      </c>
      <c r="C440" s="70" t="s">
        <v>166</v>
      </c>
      <c r="D440" s="71" t="s">
        <v>167</v>
      </c>
      <c r="E440" s="72" t="s">
        <v>99</v>
      </c>
      <c r="F440" s="68">
        <v>0</v>
      </c>
      <c r="G440" s="73">
        <v>0</v>
      </c>
      <c r="H440" s="73">
        <v>0</v>
      </c>
      <c r="I440" s="73">
        <v>0</v>
      </c>
      <c r="J440" s="69" t="s">
        <v>268</v>
      </c>
    </row>
    <row r="441" spans="1:10" hidden="1" outlineLevel="2" x14ac:dyDescent="0.2">
      <c r="A441" s="63"/>
      <c r="B441" s="64">
        <v>810074</v>
      </c>
      <c r="C441" s="70" t="s">
        <v>168</v>
      </c>
      <c r="D441" s="71" t="s">
        <v>169</v>
      </c>
      <c r="E441" s="72" t="s">
        <v>99</v>
      </c>
      <c r="F441" s="68">
        <v>0</v>
      </c>
      <c r="G441" s="73">
        <v>0</v>
      </c>
      <c r="H441" s="73">
        <v>0</v>
      </c>
      <c r="I441" s="73">
        <v>0</v>
      </c>
      <c r="J441" s="69" t="s">
        <v>268</v>
      </c>
    </row>
    <row r="442" spans="1:10" outlineLevel="1" x14ac:dyDescent="0.2">
      <c r="A442" s="63">
        <v>810076</v>
      </c>
      <c r="B442" s="64">
        <v>810076</v>
      </c>
      <c r="C442" s="65" t="s">
        <v>73</v>
      </c>
      <c r="D442" s="66" t="s">
        <v>98</v>
      </c>
      <c r="E442" s="67" t="s">
        <v>99</v>
      </c>
      <c r="F442" s="68">
        <v>8286955.6699999999</v>
      </c>
      <c r="G442" s="68">
        <v>8235260.4000000004</v>
      </c>
      <c r="H442" s="68">
        <v>27327.879999999997</v>
      </c>
      <c r="I442" s="68">
        <v>24367.389999999996</v>
      </c>
      <c r="J442" s="69" t="s">
        <v>170</v>
      </c>
    </row>
    <row r="443" spans="1:10" hidden="1" outlineLevel="2" x14ac:dyDescent="0.2">
      <c r="A443" s="63"/>
      <c r="B443" s="64">
        <v>810076</v>
      </c>
      <c r="C443" s="70" t="s">
        <v>100</v>
      </c>
      <c r="D443" s="71" t="s">
        <v>101</v>
      </c>
      <c r="E443" s="72" t="s">
        <v>99</v>
      </c>
      <c r="F443" s="68">
        <v>0</v>
      </c>
      <c r="G443" s="73">
        <v>0</v>
      </c>
      <c r="H443" s="73">
        <v>0</v>
      </c>
      <c r="I443" s="73">
        <v>0</v>
      </c>
      <c r="J443" s="69" t="s">
        <v>268</v>
      </c>
    </row>
    <row r="444" spans="1:10" outlineLevel="2" x14ac:dyDescent="0.2">
      <c r="A444" s="63"/>
      <c r="B444" s="64">
        <v>810076</v>
      </c>
      <c r="C444" s="70" t="s">
        <v>102</v>
      </c>
      <c r="D444" s="71" t="s">
        <v>103</v>
      </c>
      <c r="E444" s="72" t="s">
        <v>99</v>
      </c>
      <c r="F444" s="68">
        <v>891683.57</v>
      </c>
      <c r="G444" s="73">
        <v>886121.12</v>
      </c>
      <c r="H444" s="73">
        <v>2940.5</v>
      </c>
      <c r="I444" s="73">
        <v>2621.95</v>
      </c>
      <c r="J444" s="69" t="s">
        <v>170</v>
      </c>
    </row>
    <row r="445" spans="1:10" outlineLevel="2" x14ac:dyDescent="0.2">
      <c r="A445" s="63"/>
      <c r="B445" s="64">
        <v>810076</v>
      </c>
      <c r="C445" s="70" t="s">
        <v>104</v>
      </c>
      <c r="D445" s="71" t="s">
        <v>105</v>
      </c>
      <c r="E445" s="72" t="s">
        <v>99</v>
      </c>
      <c r="F445" s="68">
        <v>3479.03</v>
      </c>
      <c r="G445" s="73">
        <v>3457.33</v>
      </c>
      <c r="H445" s="73">
        <v>11.47</v>
      </c>
      <c r="I445" s="73">
        <v>10.23</v>
      </c>
      <c r="J445" s="69" t="s">
        <v>170</v>
      </c>
    </row>
    <row r="446" spans="1:10" outlineLevel="2" x14ac:dyDescent="0.2">
      <c r="A446" s="63"/>
      <c r="B446" s="64">
        <v>810076</v>
      </c>
      <c r="C446" s="70" t="s">
        <v>106</v>
      </c>
      <c r="D446" s="71" t="s">
        <v>107</v>
      </c>
      <c r="E446" s="72" t="s">
        <v>99</v>
      </c>
      <c r="F446" s="68">
        <v>14785.99</v>
      </c>
      <c r="G446" s="73">
        <v>14693.75</v>
      </c>
      <c r="H446" s="73">
        <v>48.76</v>
      </c>
      <c r="I446" s="73">
        <v>43.48</v>
      </c>
      <c r="J446" s="69" t="s">
        <v>170</v>
      </c>
    </row>
    <row r="447" spans="1:10" outlineLevel="2" x14ac:dyDescent="0.2">
      <c r="A447" s="63"/>
      <c r="B447" s="64">
        <v>810076</v>
      </c>
      <c r="C447" s="70" t="s">
        <v>108</v>
      </c>
      <c r="D447" s="71" t="s">
        <v>109</v>
      </c>
      <c r="E447" s="72" t="s">
        <v>99</v>
      </c>
      <c r="F447" s="68">
        <v>60560.84</v>
      </c>
      <c r="G447" s="73">
        <v>60183.05</v>
      </c>
      <c r="H447" s="73">
        <v>199.71</v>
      </c>
      <c r="I447" s="73">
        <v>178.08</v>
      </c>
      <c r="J447" s="69" t="s">
        <v>170</v>
      </c>
    </row>
    <row r="448" spans="1:10" hidden="1" outlineLevel="2" x14ac:dyDescent="0.2">
      <c r="A448" s="63"/>
      <c r="B448" s="64">
        <v>810076</v>
      </c>
      <c r="C448" s="70" t="s">
        <v>110</v>
      </c>
      <c r="D448" s="71" t="s">
        <v>111</v>
      </c>
      <c r="E448" s="72" t="s">
        <v>99</v>
      </c>
      <c r="F448" s="68">
        <v>0</v>
      </c>
      <c r="G448" s="73">
        <v>0</v>
      </c>
      <c r="H448" s="73">
        <v>0</v>
      </c>
      <c r="I448" s="73">
        <v>0</v>
      </c>
      <c r="J448" s="69" t="s">
        <v>268</v>
      </c>
    </row>
    <row r="449" spans="1:10" hidden="1" outlineLevel="2" x14ac:dyDescent="0.2">
      <c r="A449" s="63"/>
      <c r="B449" s="64">
        <v>810076</v>
      </c>
      <c r="C449" s="70" t="s">
        <v>112</v>
      </c>
      <c r="D449" s="71" t="s">
        <v>113</v>
      </c>
      <c r="E449" s="72" t="s">
        <v>99</v>
      </c>
      <c r="F449" s="68">
        <v>0</v>
      </c>
      <c r="G449" s="73">
        <v>0</v>
      </c>
      <c r="H449" s="73">
        <v>0</v>
      </c>
      <c r="I449" s="73">
        <v>0</v>
      </c>
      <c r="J449" s="69" t="s">
        <v>268</v>
      </c>
    </row>
    <row r="450" spans="1:10" hidden="1" outlineLevel="2" x14ac:dyDescent="0.2">
      <c r="A450" s="63"/>
      <c r="B450" s="64">
        <v>810076</v>
      </c>
      <c r="C450" s="70" t="s">
        <v>114</v>
      </c>
      <c r="D450" s="71" t="s">
        <v>115</v>
      </c>
      <c r="E450" s="72" t="s">
        <v>99</v>
      </c>
      <c r="F450" s="68">
        <v>0</v>
      </c>
      <c r="G450" s="73">
        <v>0</v>
      </c>
      <c r="H450" s="73">
        <v>0</v>
      </c>
      <c r="I450" s="73">
        <v>0</v>
      </c>
      <c r="J450" s="69" t="s">
        <v>268</v>
      </c>
    </row>
    <row r="451" spans="1:10" hidden="1" outlineLevel="2" x14ac:dyDescent="0.2">
      <c r="A451" s="63"/>
      <c r="B451" s="64">
        <v>810076</v>
      </c>
      <c r="C451" s="70" t="s">
        <v>116</v>
      </c>
      <c r="D451" s="71" t="s">
        <v>117</v>
      </c>
      <c r="E451" s="72" t="s">
        <v>99</v>
      </c>
      <c r="F451" s="68">
        <v>0</v>
      </c>
      <c r="G451" s="73">
        <v>0</v>
      </c>
      <c r="H451" s="73">
        <v>0</v>
      </c>
      <c r="I451" s="73">
        <v>0</v>
      </c>
      <c r="J451" s="69" t="s">
        <v>268</v>
      </c>
    </row>
    <row r="452" spans="1:10" outlineLevel="2" x14ac:dyDescent="0.2">
      <c r="A452" s="63"/>
      <c r="B452" s="64">
        <v>810076</v>
      </c>
      <c r="C452" s="70" t="s">
        <v>118</v>
      </c>
      <c r="D452" s="71" t="s">
        <v>119</v>
      </c>
      <c r="E452" s="72" t="s">
        <v>99</v>
      </c>
      <c r="F452" s="68">
        <v>46494.400000000001</v>
      </c>
      <c r="G452" s="73">
        <v>46204.36</v>
      </c>
      <c r="H452" s="73">
        <v>153.32</v>
      </c>
      <c r="I452" s="73">
        <v>136.72</v>
      </c>
      <c r="J452" s="69" t="s">
        <v>170</v>
      </c>
    </row>
    <row r="453" spans="1:10" outlineLevel="2" x14ac:dyDescent="0.2">
      <c r="A453" s="63"/>
      <c r="B453" s="64">
        <v>810076</v>
      </c>
      <c r="C453" s="70" t="s">
        <v>120</v>
      </c>
      <c r="D453" s="71" t="s">
        <v>121</v>
      </c>
      <c r="E453" s="72" t="s">
        <v>99</v>
      </c>
      <c r="F453" s="68">
        <v>654524.81000000006</v>
      </c>
      <c r="G453" s="73">
        <v>650441.79</v>
      </c>
      <c r="H453" s="73">
        <v>2158.4299999999998</v>
      </c>
      <c r="I453" s="73">
        <v>1924.59</v>
      </c>
      <c r="J453" s="69" t="s">
        <v>170</v>
      </c>
    </row>
    <row r="454" spans="1:10" outlineLevel="2" x14ac:dyDescent="0.2">
      <c r="A454" s="63"/>
      <c r="B454" s="64">
        <v>810076</v>
      </c>
      <c r="C454" s="70" t="s">
        <v>122</v>
      </c>
      <c r="D454" s="71" t="s">
        <v>123</v>
      </c>
      <c r="E454" s="72" t="s">
        <v>99</v>
      </c>
      <c r="F454" s="68">
        <v>432086.53</v>
      </c>
      <c r="G454" s="73">
        <v>429391.11</v>
      </c>
      <c r="H454" s="73">
        <v>1424.89</v>
      </c>
      <c r="I454" s="73">
        <v>1270.53</v>
      </c>
      <c r="J454" s="69" t="s">
        <v>170</v>
      </c>
    </row>
    <row r="455" spans="1:10" outlineLevel="2" x14ac:dyDescent="0.2">
      <c r="A455" s="63"/>
      <c r="B455" s="64">
        <v>810076</v>
      </c>
      <c r="C455" s="70" t="s">
        <v>124</v>
      </c>
      <c r="D455" s="71" t="s">
        <v>125</v>
      </c>
      <c r="E455" s="72" t="s">
        <v>99</v>
      </c>
      <c r="F455" s="68">
        <v>102609.81</v>
      </c>
      <c r="G455" s="73">
        <v>101969.71</v>
      </c>
      <c r="H455" s="73">
        <v>338.38</v>
      </c>
      <c r="I455" s="73">
        <v>301.72000000000003</v>
      </c>
      <c r="J455" s="69" t="s">
        <v>170</v>
      </c>
    </row>
    <row r="456" spans="1:10" outlineLevel="2" x14ac:dyDescent="0.2">
      <c r="A456" s="63"/>
      <c r="B456" s="64">
        <v>810076</v>
      </c>
      <c r="C456" s="70" t="s">
        <v>126</v>
      </c>
      <c r="D456" s="71" t="s">
        <v>127</v>
      </c>
      <c r="E456" s="72" t="s">
        <v>99</v>
      </c>
      <c r="F456" s="68">
        <v>788227.89</v>
      </c>
      <c r="G456" s="73">
        <v>783310.81</v>
      </c>
      <c r="H456" s="73">
        <v>2599.34</v>
      </c>
      <c r="I456" s="73">
        <v>2317.7399999999998</v>
      </c>
      <c r="J456" s="69" t="s">
        <v>170</v>
      </c>
    </row>
    <row r="457" spans="1:10" outlineLevel="2" x14ac:dyDescent="0.2">
      <c r="A457" s="63"/>
      <c r="B457" s="64">
        <v>810076</v>
      </c>
      <c r="C457" s="70" t="s">
        <v>128</v>
      </c>
      <c r="D457" s="71" t="s">
        <v>129</v>
      </c>
      <c r="E457" s="72" t="s">
        <v>99</v>
      </c>
      <c r="F457" s="68">
        <v>177461.77</v>
      </c>
      <c r="G457" s="73">
        <v>176354.74</v>
      </c>
      <c r="H457" s="73">
        <v>585.22</v>
      </c>
      <c r="I457" s="73">
        <v>521.80999999999995</v>
      </c>
      <c r="J457" s="69" t="s">
        <v>170</v>
      </c>
    </row>
    <row r="458" spans="1:10" hidden="1" outlineLevel="2" x14ac:dyDescent="0.2">
      <c r="A458" s="63"/>
      <c r="B458" s="64">
        <v>810076</v>
      </c>
      <c r="C458" s="70" t="s">
        <v>130</v>
      </c>
      <c r="D458" s="71" t="s">
        <v>131</v>
      </c>
      <c r="E458" s="72" t="s">
        <v>99</v>
      </c>
      <c r="F458" s="68">
        <v>0</v>
      </c>
      <c r="G458" s="73">
        <v>0</v>
      </c>
      <c r="H458" s="73">
        <v>0</v>
      </c>
      <c r="I458" s="73">
        <v>0</v>
      </c>
      <c r="J458" s="69" t="s">
        <v>268</v>
      </c>
    </row>
    <row r="459" spans="1:10" hidden="1" outlineLevel="2" x14ac:dyDescent="0.2">
      <c r="A459" s="63"/>
      <c r="B459" s="64">
        <v>810076</v>
      </c>
      <c r="C459" s="70" t="s">
        <v>132</v>
      </c>
      <c r="D459" s="71" t="s">
        <v>133</v>
      </c>
      <c r="E459" s="72" t="s">
        <v>99</v>
      </c>
      <c r="F459" s="68">
        <v>0</v>
      </c>
      <c r="G459" s="73">
        <v>0</v>
      </c>
      <c r="H459" s="73">
        <v>0</v>
      </c>
      <c r="I459" s="73">
        <v>0</v>
      </c>
      <c r="J459" s="69" t="s">
        <v>268</v>
      </c>
    </row>
    <row r="460" spans="1:10" hidden="1" outlineLevel="2" x14ac:dyDescent="0.2">
      <c r="A460" s="63"/>
      <c r="B460" s="64">
        <v>810076</v>
      </c>
      <c r="C460" s="70" t="s">
        <v>134</v>
      </c>
      <c r="D460" s="71" t="s">
        <v>135</v>
      </c>
      <c r="E460" s="72" t="s">
        <v>99</v>
      </c>
      <c r="F460" s="68">
        <v>0</v>
      </c>
      <c r="G460" s="73">
        <v>0</v>
      </c>
      <c r="H460" s="73">
        <v>0</v>
      </c>
      <c r="I460" s="73">
        <v>0</v>
      </c>
      <c r="J460" s="69" t="s">
        <v>268</v>
      </c>
    </row>
    <row r="461" spans="1:10" hidden="1" outlineLevel="2" x14ac:dyDescent="0.2">
      <c r="A461" s="63"/>
      <c r="B461" s="64">
        <v>810076</v>
      </c>
      <c r="C461" s="70" t="s">
        <v>136</v>
      </c>
      <c r="D461" s="71" t="s">
        <v>137</v>
      </c>
      <c r="E461" s="72" t="s">
        <v>99</v>
      </c>
      <c r="F461" s="68">
        <v>0</v>
      </c>
      <c r="G461" s="73">
        <v>0</v>
      </c>
      <c r="H461" s="73">
        <v>0</v>
      </c>
      <c r="I461" s="73">
        <v>0</v>
      </c>
      <c r="J461" s="69" t="s">
        <v>268</v>
      </c>
    </row>
    <row r="462" spans="1:10" outlineLevel="2" x14ac:dyDescent="0.2">
      <c r="A462" s="63"/>
      <c r="B462" s="64">
        <v>810076</v>
      </c>
      <c r="C462" s="70" t="s">
        <v>138</v>
      </c>
      <c r="D462" s="71" t="s">
        <v>139</v>
      </c>
      <c r="E462" s="72" t="s">
        <v>99</v>
      </c>
      <c r="F462" s="68">
        <v>1395.91</v>
      </c>
      <c r="G462" s="73">
        <v>1387.2</v>
      </c>
      <c r="H462" s="73">
        <v>4.5999999999999996</v>
      </c>
      <c r="I462" s="73">
        <v>4.1100000000000003</v>
      </c>
      <c r="J462" s="69" t="s">
        <v>170</v>
      </c>
    </row>
    <row r="463" spans="1:10" outlineLevel="2" x14ac:dyDescent="0.2">
      <c r="A463" s="63"/>
      <c r="B463" s="64">
        <v>810076</v>
      </c>
      <c r="C463" s="70" t="s">
        <v>140</v>
      </c>
      <c r="D463" s="71" t="s">
        <v>141</v>
      </c>
      <c r="E463" s="72" t="s">
        <v>99</v>
      </c>
      <c r="F463" s="68">
        <v>935435.84</v>
      </c>
      <c r="G463" s="73">
        <v>929600.45</v>
      </c>
      <c r="H463" s="73">
        <v>3084.79</v>
      </c>
      <c r="I463" s="73">
        <v>2750.6</v>
      </c>
      <c r="J463" s="69" t="s">
        <v>170</v>
      </c>
    </row>
    <row r="464" spans="1:10" outlineLevel="2" x14ac:dyDescent="0.2">
      <c r="A464" s="63"/>
      <c r="B464" s="64">
        <v>810076</v>
      </c>
      <c r="C464" s="70" t="s">
        <v>142</v>
      </c>
      <c r="D464" s="71" t="s">
        <v>143</v>
      </c>
      <c r="E464" s="72" t="s">
        <v>99</v>
      </c>
      <c r="F464" s="68">
        <v>77705.42</v>
      </c>
      <c r="G464" s="73">
        <v>77220.679999999993</v>
      </c>
      <c r="H464" s="73">
        <v>256.25</v>
      </c>
      <c r="I464" s="73">
        <v>228.49</v>
      </c>
      <c r="J464" s="69" t="s">
        <v>170</v>
      </c>
    </row>
    <row r="465" spans="1:10" outlineLevel="2" x14ac:dyDescent="0.2">
      <c r="A465" s="63"/>
      <c r="B465" s="64">
        <v>810076</v>
      </c>
      <c r="C465" s="70" t="s">
        <v>144</v>
      </c>
      <c r="D465" s="71" t="s">
        <v>145</v>
      </c>
      <c r="E465" s="72" t="s">
        <v>99</v>
      </c>
      <c r="F465" s="68">
        <v>188089.36</v>
      </c>
      <c r="G465" s="73">
        <v>186916.03</v>
      </c>
      <c r="H465" s="73">
        <v>620.26</v>
      </c>
      <c r="I465" s="73">
        <v>553.07000000000005</v>
      </c>
      <c r="J465" s="69" t="s">
        <v>170</v>
      </c>
    </row>
    <row r="466" spans="1:10" hidden="1" outlineLevel="2" x14ac:dyDescent="0.2">
      <c r="A466" s="63"/>
      <c r="B466" s="64">
        <v>810076</v>
      </c>
      <c r="C466" s="70" t="s">
        <v>146</v>
      </c>
      <c r="D466" s="71" t="s">
        <v>147</v>
      </c>
      <c r="E466" s="72" t="s">
        <v>99</v>
      </c>
      <c r="F466" s="68">
        <v>0</v>
      </c>
      <c r="G466" s="73">
        <v>0</v>
      </c>
      <c r="H466" s="73">
        <v>0</v>
      </c>
      <c r="I466" s="73">
        <v>0</v>
      </c>
      <c r="J466" s="69" t="s">
        <v>268</v>
      </c>
    </row>
    <row r="467" spans="1:10" outlineLevel="2" x14ac:dyDescent="0.2">
      <c r="A467" s="63"/>
      <c r="B467" s="64">
        <v>810076</v>
      </c>
      <c r="C467" s="70" t="s">
        <v>148</v>
      </c>
      <c r="D467" s="71" t="s">
        <v>149</v>
      </c>
      <c r="E467" s="72" t="s">
        <v>99</v>
      </c>
      <c r="F467" s="68">
        <v>1791831.2</v>
      </c>
      <c r="G467" s="73">
        <v>1780653.49</v>
      </c>
      <c r="H467" s="73">
        <v>5908.92</v>
      </c>
      <c r="I467" s="73">
        <v>5268.79</v>
      </c>
      <c r="J467" s="69" t="s">
        <v>170</v>
      </c>
    </row>
    <row r="468" spans="1:10" outlineLevel="2" x14ac:dyDescent="0.2">
      <c r="A468" s="63"/>
      <c r="B468" s="64">
        <v>810076</v>
      </c>
      <c r="C468" s="70" t="s">
        <v>150</v>
      </c>
      <c r="D468" s="71" t="s">
        <v>151</v>
      </c>
      <c r="E468" s="72" t="s">
        <v>99</v>
      </c>
      <c r="F468" s="68">
        <v>61849.36</v>
      </c>
      <c r="G468" s="73">
        <v>61463.53</v>
      </c>
      <c r="H468" s="73">
        <v>203.96</v>
      </c>
      <c r="I468" s="73">
        <v>181.87</v>
      </c>
      <c r="J468" s="69" t="s">
        <v>170</v>
      </c>
    </row>
    <row r="469" spans="1:10" hidden="1" outlineLevel="2" x14ac:dyDescent="0.2">
      <c r="A469" s="63"/>
      <c r="B469" s="64">
        <v>810076</v>
      </c>
      <c r="C469" s="70" t="s">
        <v>152</v>
      </c>
      <c r="D469" s="71" t="s">
        <v>153</v>
      </c>
      <c r="E469" s="72" t="s">
        <v>99</v>
      </c>
      <c r="F469" s="68">
        <v>0</v>
      </c>
      <c r="G469" s="73">
        <v>0</v>
      </c>
      <c r="H469" s="73">
        <v>0</v>
      </c>
      <c r="I469" s="73">
        <v>0</v>
      </c>
      <c r="J469" s="69" t="s">
        <v>268</v>
      </c>
    </row>
    <row r="470" spans="1:10" outlineLevel="2" x14ac:dyDescent="0.2">
      <c r="A470" s="63"/>
      <c r="B470" s="64">
        <v>810076</v>
      </c>
      <c r="C470" s="70" t="s">
        <v>154</v>
      </c>
      <c r="D470" s="71" t="s">
        <v>155</v>
      </c>
      <c r="E470" s="72" t="s">
        <v>99</v>
      </c>
      <c r="F470" s="68">
        <v>484568.58</v>
      </c>
      <c r="G470" s="73">
        <v>481545.77</v>
      </c>
      <c r="H470" s="73">
        <v>1597.96</v>
      </c>
      <c r="I470" s="73">
        <v>1424.85</v>
      </c>
      <c r="J470" s="69" t="s">
        <v>170</v>
      </c>
    </row>
    <row r="471" spans="1:10" outlineLevel="2" x14ac:dyDescent="0.2">
      <c r="A471" s="63"/>
      <c r="B471" s="64">
        <v>810076</v>
      </c>
      <c r="C471" s="70" t="s">
        <v>156</v>
      </c>
      <c r="D471" s="71" t="s">
        <v>157</v>
      </c>
      <c r="E471" s="72" t="s">
        <v>99</v>
      </c>
      <c r="F471" s="68">
        <v>153297.03</v>
      </c>
      <c r="G471" s="73">
        <v>152340.74</v>
      </c>
      <c r="H471" s="73">
        <v>505.53</v>
      </c>
      <c r="I471" s="73">
        <v>450.76</v>
      </c>
      <c r="J471" s="69" t="s">
        <v>170</v>
      </c>
    </row>
    <row r="472" spans="1:10" outlineLevel="2" x14ac:dyDescent="0.2">
      <c r="A472" s="63"/>
      <c r="B472" s="64">
        <v>810076</v>
      </c>
      <c r="C472" s="70" t="s">
        <v>158</v>
      </c>
      <c r="D472" s="71" t="s">
        <v>159</v>
      </c>
      <c r="E472" s="72" t="s">
        <v>99</v>
      </c>
      <c r="F472" s="68">
        <v>1015554.5600000001</v>
      </c>
      <c r="G472" s="73">
        <v>1009219.38</v>
      </c>
      <c r="H472" s="73">
        <v>3348.99</v>
      </c>
      <c r="I472" s="73">
        <v>2986.19</v>
      </c>
      <c r="J472" s="69" t="s">
        <v>170</v>
      </c>
    </row>
    <row r="473" spans="1:10" hidden="1" outlineLevel="2" x14ac:dyDescent="0.2">
      <c r="A473" s="63"/>
      <c r="B473" s="64">
        <v>810076</v>
      </c>
      <c r="C473" s="70" t="s">
        <v>160</v>
      </c>
      <c r="D473" s="71" t="s">
        <v>161</v>
      </c>
      <c r="E473" s="72" t="s">
        <v>99</v>
      </c>
      <c r="F473" s="68">
        <v>0</v>
      </c>
      <c r="G473" s="73">
        <v>0</v>
      </c>
      <c r="H473" s="73">
        <v>0</v>
      </c>
      <c r="I473" s="73">
        <v>0</v>
      </c>
      <c r="J473" s="69" t="s">
        <v>268</v>
      </c>
    </row>
    <row r="474" spans="1:10" hidden="1" outlineLevel="2" x14ac:dyDescent="0.2">
      <c r="A474" s="63"/>
      <c r="B474" s="64">
        <v>810076</v>
      </c>
      <c r="C474" s="70" t="s">
        <v>162</v>
      </c>
      <c r="D474" s="71" t="s">
        <v>163</v>
      </c>
      <c r="E474" s="72" t="s">
        <v>99</v>
      </c>
      <c r="F474" s="68">
        <v>0</v>
      </c>
      <c r="G474" s="73">
        <v>0</v>
      </c>
      <c r="H474" s="73">
        <v>0</v>
      </c>
      <c r="I474" s="73">
        <v>0</v>
      </c>
      <c r="J474" s="69" t="s">
        <v>268</v>
      </c>
    </row>
    <row r="475" spans="1:10" outlineLevel="2" x14ac:dyDescent="0.2">
      <c r="A475" s="63"/>
      <c r="B475" s="64">
        <v>810076</v>
      </c>
      <c r="C475" s="70" t="s">
        <v>164</v>
      </c>
      <c r="D475" s="71" t="s">
        <v>165</v>
      </c>
      <c r="E475" s="72" t="s">
        <v>99</v>
      </c>
      <c r="F475" s="68">
        <v>405313.77</v>
      </c>
      <c r="G475" s="73">
        <v>402785.36</v>
      </c>
      <c r="H475" s="73">
        <v>1336.6</v>
      </c>
      <c r="I475" s="73">
        <v>1191.81</v>
      </c>
      <c r="J475" s="69" t="s">
        <v>170</v>
      </c>
    </row>
    <row r="476" spans="1:10" hidden="1" outlineLevel="2" x14ac:dyDescent="0.2">
      <c r="A476" s="63"/>
      <c r="B476" s="64">
        <v>810076</v>
      </c>
      <c r="C476" s="70" t="s">
        <v>166</v>
      </c>
      <c r="D476" s="71" t="s">
        <v>167</v>
      </c>
      <c r="E476" s="72" t="s">
        <v>99</v>
      </c>
      <c r="F476" s="68">
        <v>0</v>
      </c>
      <c r="G476" s="73">
        <v>0</v>
      </c>
      <c r="H476" s="73">
        <v>0</v>
      </c>
      <c r="I476" s="73">
        <v>0</v>
      </c>
      <c r="J476" s="69" t="s">
        <v>268</v>
      </c>
    </row>
    <row r="477" spans="1:10" hidden="1" outlineLevel="2" x14ac:dyDescent="0.2">
      <c r="A477" s="63"/>
      <c r="B477" s="64">
        <v>810076</v>
      </c>
      <c r="C477" s="70" t="s">
        <v>168</v>
      </c>
      <c r="D477" s="71" t="s">
        <v>169</v>
      </c>
      <c r="E477" s="72" t="s">
        <v>99</v>
      </c>
      <c r="F477" s="68">
        <v>0</v>
      </c>
      <c r="G477" s="73">
        <v>0</v>
      </c>
      <c r="H477" s="73">
        <v>0</v>
      </c>
      <c r="I477" s="73">
        <v>0</v>
      </c>
      <c r="J477" s="69" t="s">
        <v>268</v>
      </c>
    </row>
    <row r="478" spans="1:10" outlineLevel="1" x14ac:dyDescent="0.2">
      <c r="A478" s="63">
        <v>810068</v>
      </c>
      <c r="B478" s="64">
        <v>810068</v>
      </c>
      <c r="C478" s="65" t="s">
        <v>75</v>
      </c>
      <c r="D478" s="66" t="s">
        <v>98</v>
      </c>
      <c r="E478" s="67" t="s">
        <v>99</v>
      </c>
      <c r="F478" s="68">
        <v>381834.29999999993</v>
      </c>
      <c r="G478" s="68">
        <v>378797.85</v>
      </c>
      <c r="H478" s="68">
        <v>2087.58</v>
      </c>
      <c r="I478" s="68">
        <v>948.87</v>
      </c>
      <c r="J478" s="69" t="s">
        <v>170</v>
      </c>
    </row>
    <row r="479" spans="1:10" hidden="1" outlineLevel="2" x14ac:dyDescent="0.2">
      <c r="A479" s="63"/>
      <c r="B479" s="64">
        <v>810068</v>
      </c>
      <c r="C479" s="70" t="s">
        <v>100</v>
      </c>
      <c r="D479" s="71" t="s">
        <v>101</v>
      </c>
      <c r="E479" s="72" t="s">
        <v>99</v>
      </c>
      <c r="F479" s="68">
        <v>0</v>
      </c>
      <c r="G479" s="73">
        <v>0</v>
      </c>
      <c r="H479" s="73">
        <v>0</v>
      </c>
      <c r="I479" s="73">
        <v>0</v>
      </c>
      <c r="J479" s="69" t="s">
        <v>268</v>
      </c>
    </row>
    <row r="480" spans="1:10" hidden="1" outlineLevel="2" x14ac:dyDescent="0.2">
      <c r="A480" s="63"/>
      <c r="B480" s="64">
        <v>810068</v>
      </c>
      <c r="C480" s="70" t="s">
        <v>102</v>
      </c>
      <c r="D480" s="71" t="s">
        <v>103</v>
      </c>
      <c r="E480" s="72" t="s">
        <v>99</v>
      </c>
      <c r="F480" s="68">
        <v>0</v>
      </c>
      <c r="G480" s="73">
        <v>0</v>
      </c>
      <c r="H480" s="73">
        <v>0</v>
      </c>
      <c r="I480" s="73">
        <v>0</v>
      </c>
      <c r="J480" s="69" t="s">
        <v>268</v>
      </c>
    </row>
    <row r="481" spans="1:10" outlineLevel="2" x14ac:dyDescent="0.2">
      <c r="A481" s="63"/>
      <c r="B481" s="64">
        <v>810068</v>
      </c>
      <c r="C481" s="70" t="s">
        <v>104</v>
      </c>
      <c r="D481" s="71" t="s">
        <v>105</v>
      </c>
      <c r="E481" s="72" t="s">
        <v>99</v>
      </c>
      <c r="F481" s="68">
        <v>869.76</v>
      </c>
      <c r="G481" s="73">
        <v>862.84</v>
      </c>
      <c r="H481" s="73">
        <v>4.76</v>
      </c>
      <c r="I481" s="73">
        <v>2.16</v>
      </c>
      <c r="J481" s="69" t="s">
        <v>170</v>
      </c>
    </row>
    <row r="482" spans="1:10" outlineLevel="2" x14ac:dyDescent="0.2">
      <c r="A482" s="63"/>
      <c r="B482" s="64">
        <v>810068</v>
      </c>
      <c r="C482" s="70" t="s">
        <v>106</v>
      </c>
      <c r="D482" s="71" t="s">
        <v>107</v>
      </c>
      <c r="E482" s="72" t="s">
        <v>99</v>
      </c>
      <c r="F482" s="68">
        <v>7387.56</v>
      </c>
      <c r="G482" s="73">
        <v>7328.81</v>
      </c>
      <c r="H482" s="73">
        <v>40.39</v>
      </c>
      <c r="I482" s="73">
        <v>18.36</v>
      </c>
      <c r="J482" s="69" t="s">
        <v>170</v>
      </c>
    </row>
    <row r="483" spans="1:10" outlineLevel="2" x14ac:dyDescent="0.2">
      <c r="A483" s="63"/>
      <c r="B483" s="64">
        <v>810068</v>
      </c>
      <c r="C483" s="70" t="s">
        <v>108</v>
      </c>
      <c r="D483" s="71" t="s">
        <v>109</v>
      </c>
      <c r="E483" s="72" t="s">
        <v>99</v>
      </c>
      <c r="F483" s="68">
        <v>21532.74</v>
      </c>
      <c r="G483" s="73">
        <v>21361.51</v>
      </c>
      <c r="H483" s="73">
        <v>117.72</v>
      </c>
      <c r="I483" s="73">
        <v>53.51</v>
      </c>
      <c r="J483" s="69" t="s">
        <v>170</v>
      </c>
    </row>
    <row r="484" spans="1:10" hidden="1" outlineLevel="2" x14ac:dyDescent="0.2">
      <c r="A484" s="63"/>
      <c r="B484" s="64">
        <v>810068</v>
      </c>
      <c r="C484" s="70" t="s">
        <v>110</v>
      </c>
      <c r="D484" s="71" t="s">
        <v>111</v>
      </c>
      <c r="E484" s="72" t="s">
        <v>99</v>
      </c>
      <c r="F484" s="68">
        <v>0</v>
      </c>
      <c r="G484" s="73">
        <v>0</v>
      </c>
      <c r="H484" s="73">
        <v>0</v>
      </c>
      <c r="I484" s="73">
        <v>0</v>
      </c>
      <c r="J484" s="69" t="s">
        <v>268</v>
      </c>
    </row>
    <row r="485" spans="1:10" hidden="1" outlineLevel="2" x14ac:dyDescent="0.2">
      <c r="A485" s="63"/>
      <c r="B485" s="64">
        <v>810068</v>
      </c>
      <c r="C485" s="70" t="s">
        <v>112</v>
      </c>
      <c r="D485" s="71" t="s">
        <v>113</v>
      </c>
      <c r="E485" s="72" t="s">
        <v>99</v>
      </c>
      <c r="F485" s="68">
        <v>0</v>
      </c>
      <c r="G485" s="73">
        <v>0</v>
      </c>
      <c r="H485" s="73">
        <v>0</v>
      </c>
      <c r="I485" s="73">
        <v>0</v>
      </c>
      <c r="J485" s="69" t="s">
        <v>268</v>
      </c>
    </row>
    <row r="486" spans="1:10" hidden="1" outlineLevel="2" x14ac:dyDescent="0.2">
      <c r="A486" s="63"/>
      <c r="B486" s="64">
        <v>810068</v>
      </c>
      <c r="C486" s="70" t="s">
        <v>114</v>
      </c>
      <c r="D486" s="71" t="s">
        <v>115</v>
      </c>
      <c r="E486" s="72" t="s">
        <v>99</v>
      </c>
      <c r="F486" s="68">
        <v>0</v>
      </c>
      <c r="G486" s="73">
        <v>0</v>
      </c>
      <c r="H486" s="73">
        <v>0</v>
      </c>
      <c r="I486" s="73">
        <v>0</v>
      </c>
      <c r="J486" s="69" t="s">
        <v>268</v>
      </c>
    </row>
    <row r="487" spans="1:10" hidden="1" outlineLevel="2" x14ac:dyDescent="0.2">
      <c r="A487" s="63"/>
      <c r="B487" s="64">
        <v>810068</v>
      </c>
      <c r="C487" s="70" t="s">
        <v>116</v>
      </c>
      <c r="D487" s="71" t="s">
        <v>117</v>
      </c>
      <c r="E487" s="72" t="s">
        <v>99</v>
      </c>
      <c r="F487" s="68">
        <v>0</v>
      </c>
      <c r="G487" s="73">
        <v>0</v>
      </c>
      <c r="H487" s="73">
        <v>0</v>
      </c>
      <c r="I487" s="73">
        <v>0</v>
      </c>
      <c r="J487" s="69" t="s">
        <v>268</v>
      </c>
    </row>
    <row r="488" spans="1:10" hidden="1" outlineLevel="2" x14ac:dyDescent="0.2">
      <c r="A488" s="63"/>
      <c r="B488" s="64">
        <v>810068</v>
      </c>
      <c r="C488" s="70" t="s">
        <v>118</v>
      </c>
      <c r="D488" s="71" t="s">
        <v>119</v>
      </c>
      <c r="E488" s="72" t="s">
        <v>99</v>
      </c>
      <c r="F488" s="68">
        <v>0</v>
      </c>
      <c r="G488" s="73">
        <v>0</v>
      </c>
      <c r="H488" s="73">
        <v>0</v>
      </c>
      <c r="I488" s="73">
        <v>0</v>
      </c>
      <c r="J488" s="69" t="s">
        <v>268</v>
      </c>
    </row>
    <row r="489" spans="1:10" outlineLevel="2" x14ac:dyDescent="0.2">
      <c r="A489" s="63"/>
      <c r="B489" s="64">
        <v>810068</v>
      </c>
      <c r="C489" s="70" t="s">
        <v>120</v>
      </c>
      <c r="D489" s="71" t="s">
        <v>121</v>
      </c>
      <c r="E489" s="72" t="s">
        <v>99</v>
      </c>
      <c r="F489" s="68">
        <v>5174.8100000000004</v>
      </c>
      <c r="G489" s="73">
        <v>5133.66</v>
      </c>
      <c r="H489" s="73">
        <v>28.29</v>
      </c>
      <c r="I489" s="73">
        <v>12.86</v>
      </c>
      <c r="J489" s="69" t="s">
        <v>170</v>
      </c>
    </row>
    <row r="490" spans="1:10" outlineLevel="2" x14ac:dyDescent="0.2">
      <c r="A490" s="63"/>
      <c r="B490" s="64">
        <v>810068</v>
      </c>
      <c r="C490" s="70" t="s">
        <v>122</v>
      </c>
      <c r="D490" s="71" t="s">
        <v>123</v>
      </c>
      <c r="E490" s="72" t="s">
        <v>99</v>
      </c>
      <c r="F490" s="68">
        <v>15405.07</v>
      </c>
      <c r="G490" s="73">
        <v>15282.56</v>
      </c>
      <c r="H490" s="73">
        <v>84.22</v>
      </c>
      <c r="I490" s="73">
        <v>38.29</v>
      </c>
      <c r="J490" s="69" t="s">
        <v>170</v>
      </c>
    </row>
    <row r="491" spans="1:10" hidden="1" outlineLevel="2" x14ac:dyDescent="0.2">
      <c r="A491" s="63"/>
      <c r="B491" s="64">
        <v>810068</v>
      </c>
      <c r="C491" s="70" t="s">
        <v>124</v>
      </c>
      <c r="D491" s="71" t="s">
        <v>125</v>
      </c>
      <c r="E491" s="72" t="s">
        <v>99</v>
      </c>
      <c r="F491" s="68">
        <v>0</v>
      </c>
      <c r="G491" s="73">
        <v>0</v>
      </c>
      <c r="H491" s="73">
        <v>0</v>
      </c>
      <c r="I491" s="73">
        <v>0</v>
      </c>
      <c r="J491" s="69" t="s">
        <v>268</v>
      </c>
    </row>
    <row r="492" spans="1:10" outlineLevel="2" x14ac:dyDescent="0.2">
      <c r="A492" s="63"/>
      <c r="B492" s="64">
        <v>810068</v>
      </c>
      <c r="C492" s="70" t="s">
        <v>126</v>
      </c>
      <c r="D492" s="71" t="s">
        <v>127</v>
      </c>
      <c r="E492" s="72" t="s">
        <v>99</v>
      </c>
      <c r="F492" s="68">
        <v>69100.92</v>
      </c>
      <c r="G492" s="73">
        <v>68551.41</v>
      </c>
      <c r="H492" s="73">
        <v>377.79</v>
      </c>
      <c r="I492" s="73">
        <v>171.72</v>
      </c>
      <c r="J492" s="69" t="s">
        <v>170</v>
      </c>
    </row>
    <row r="493" spans="1:10" outlineLevel="2" x14ac:dyDescent="0.2">
      <c r="A493" s="63"/>
      <c r="B493" s="64">
        <v>810068</v>
      </c>
      <c r="C493" s="70" t="s">
        <v>128</v>
      </c>
      <c r="D493" s="71" t="s">
        <v>129</v>
      </c>
      <c r="E493" s="72" t="s">
        <v>99</v>
      </c>
      <c r="F493" s="68">
        <v>32857.47</v>
      </c>
      <c r="G493" s="73">
        <v>32596.18</v>
      </c>
      <c r="H493" s="73">
        <v>179.64</v>
      </c>
      <c r="I493" s="73">
        <v>81.650000000000006</v>
      </c>
      <c r="J493" s="69" t="s">
        <v>170</v>
      </c>
    </row>
    <row r="494" spans="1:10" hidden="1" outlineLevel="2" x14ac:dyDescent="0.2">
      <c r="A494" s="63"/>
      <c r="B494" s="64">
        <v>810068</v>
      </c>
      <c r="C494" s="70" t="s">
        <v>130</v>
      </c>
      <c r="D494" s="71" t="s">
        <v>131</v>
      </c>
      <c r="E494" s="72" t="s">
        <v>99</v>
      </c>
      <c r="F494" s="68">
        <v>0</v>
      </c>
      <c r="G494" s="73">
        <v>0</v>
      </c>
      <c r="H494" s="73">
        <v>0</v>
      </c>
      <c r="I494" s="73">
        <v>0</v>
      </c>
      <c r="J494" s="69" t="s">
        <v>268</v>
      </c>
    </row>
    <row r="495" spans="1:10" hidden="1" outlineLevel="2" x14ac:dyDescent="0.2">
      <c r="A495" s="63"/>
      <c r="B495" s="64">
        <v>810068</v>
      </c>
      <c r="C495" s="70" t="s">
        <v>132</v>
      </c>
      <c r="D495" s="71" t="s">
        <v>133</v>
      </c>
      <c r="E495" s="72" t="s">
        <v>99</v>
      </c>
      <c r="F495" s="68">
        <v>0</v>
      </c>
      <c r="G495" s="73">
        <v>0</v>
      </c>
      <c r="H495" s="73">
        <v>0</v>
      </c>
      <c r="I495" s="73">
        <v>0</v>
      </c>
      <c r="J495" s="69" t="s">
        <v>268</v>
      </c>
    </row>
    <row r="496" spans="1:10" outlineLevel="2" x14ac:dyDescent="0.2">
      <c r="A496" s="63"/>
      <c r="B496" s="64">
        <v>810068</v>
      </c>
      <c r="C496" s="70" t="s">
        <v>134</v>
      </c>
      <c r="D496" s="71" t="s">
        <v>135</v>
      </c>
      <c r="E496" s="72" t="s">
        <v>99</v>
      </c>
      <c r="F496" s="68">
        <v>13973.37</v>
      </c>
      <c r="G496" s="73">
        <v>13862.25</v>
      </c>
      <c r="H496" s="73">
        <v>76.400000000000006</v>
      </c>
      <c r="I496" s="73">
        <v>34.72</v>
      </c>
      <c r="J496" s="69" t="s">
        <v>170</v>
      </c>
    </row>
    <row r="497" spans="1:10" outlineLevel="2" x14ac:dyDescent="0.2">
      <c r="A497" s="63"/>
      <c r="B497" s="64">
        <v>810068</v>
      </c>
      <c r="C497" s="70" t="s">
        <v>136</v>
      </c>
      <c r="D497" s="71" t="s">
        <v>137</v>
      </c>
      <c r="E497" s="72" t="s">
        <v>99</v>
      </c>
      <c r="F497" s="68">
        <v>7301.66</v>
      </c>
      <c r="G497" s="73">
        <v>7243.6</v>
      </c>
      <c r="H497" s="73">
        <v>39.92</v>
      </c>
      <c r="I497" s="73">
        <v>18.14</v>
      </c>
      <c r="J497" s="69" t="s">
        <v>170</v>
      </c>
    </row>
    <row r="498" spans="1:10" outlineLevel="2" x14ac:dyDescent="0.2">
      <c r="A498" s="63"/>
      <c r="B498" s="64">
        <v>810068</v>
      </c>
      <c r="C498" s="70" t="s">
        <v>138</v>
      </c>
      <c r="D498" s="71" t="s">
        <v>139</v>
      </c>
      <c r="E498" s="72" t="s">
        <v>99</v>
      </c>
      <c r="F498" s="68">
        <v>20101.04</v>
      </c>
      <c r="G498" s="73">
        <v>19941.189999999999</v>
      </c>
      <c r="H498" s="73">
        <v>109.9</v>
      </c>
      <c r="I498" s="73">
        <v>49.95</v>
      </c>
      <c r="J498" s="69" t="s">
        <v>170</v>
      </c>
    </row>
    <row r="499" spans="1:10" outlineLevel="2" x14ac:dyDescent="0.2">
      <c r="A499" s="63"/>
      <c r="B499" s="64">
        <v>810068</v>
      </c>
      <c r="C499" s="70" t="s">
        <v>140</v>
      </c>
      <c r="D499" s="71" t="s">
        <v>141</v>
      </c>
      <c r="E499" s="72" t="s">
        <v>99</v>
      </c>
      <c r="F499" s="68">
        <v>122066.59</v>
      </c>
      <c r="G499" s="73">
        <v>121095.88</v>
      </c>
      <c r="H499" s="73">
        <v>667.36</v>
      </c>
      <c r="I499" s="73">
        <v>303.35000000000002</v>
      </c>
      <c r="J499" s="69" t="s">
        <v>170</v>
      </c>
    </row>
    <row r="500" spans="1:10" outlineLevel="2" x14ac:dyDescent="0.2">
      <c r="A500" s="63"/>
      <c r="B500" s="64">
        <v>810068</v>
      </c>
      <c r="C500" s="70" t="s">
        <v>142</v>
      </c>
      <c r="D500" s="71" t="s">
        <v>143</v>
      </c>
      <c r="E500" s="72" t="s">
        <v>99</v>
      </c>
      <c r="F500" s="68">
        <v>5096.8500000000004</v>
      </c>
      <c r="G500" s="73">
        <v>5056.32</v>
      </c>
      <c r="H500" s="73">
        <v>27.87</v>
      </c>
      <c r="I500" s="73">
        <v>12.66</v>
      </c>
      <c r="J500" s="69" t="s">
        <v>170</v>
      </c>
    </row>
    <row r="501" spans="1:10" hidden="1" outlineLevel="2" x14ac:dyDescent="0.2">
      <c r="A501" s="63"/>
      <c r="B501" s="64">
        <v>810068</v>
      </c>
      <c r="C501" s="70" t="s">
        <v>144</v>
      </c>
      <c r="D501" s="71" t="s">
        <v>145</v>
      </c>
      <c r="E501" s="72" t="s">
        <v>99</v>
      </c>
      <c r="F501" s="68">
        <v>0</v>
      </c>
      <c r="G501" s="73">
        <v>0</v>
      </c>
      <c r="H501" s="73">
        <v>0</v>
      </c>
      <c r="I501" s="73">
        <v>0</v>
      </c>
      <c r="J501" s="69" t="s">
        <v>268</v>
      </c>
    </row>
    <row r="502" spans="1:10" hidden="1" outlineLevel="2" x14ac:dyDescent="0.2">
      <c r="A502" s="63"/>
      <c r="B502" s="64">
        <v>810068</v>
      </c>
      <c r="C502" s="70" t="s">
        <v>146</v>
      </c>
      <c r="D502" s="71" t="s">
        <v>147</v>
      </c>
      <c r="E502" s="72" t="s">
        <v>99</v>
      </c>
      <c r="F502" s="68">
        <v>0</v>
      </c>
      <c r="G502" s="73">
        <v>0</v>
      </c>
      <c r="H502" s="73">
        <v>0</v>
      </c>
      <c r="I502" s="73">
        <v>0</v>
      </c>
      <c r="J502" s="69" t="s">
        <v>268</v>
      </c>
    </row>
    <row r="503" spans="1:10" outlineLevel="2" x14ac:dyDescent="0.2">
      <c r="A503" s="63"/>
      <c r="B503" s="64">
        <v>810068</v>
      </c>
      <c r="C503" s="70" t="s">
        <v>148</v>
      </c>
      <c r="D503" s="71" t="s">
        <v>149</v>
      </c>
      <c r="E503" s="72" t="s">
        <v>99</v>
      </c>
      <c r="F503" s="68">
        <v>39777.33</v>
      </c>
      <c r="G503" s="73">
        <v>39461.01</v>
      </c>
      <c r="H503" s="73">
        <v>217.47</v>
      </c>
      <c r="I503" s="73">
        <v>98.85</v>
      </c>
      <c r="J503" s="69" t="s">
        <v>170</v>
      </c>
    </row>
    <row r="504" spans="1:10" hidden="1" outlineLevel="2" x14ac:dyDescent="0.2">
      <c r="A504" s="63"/>
      <c r="B504" s="64">
        <v>810068</v>
      </c>
      <c r="C504" s="70" t="s">
        <v>150</v>
      </c>
      <c r="D504" s="71" t="s">
        <v>151</v>
      </c>
      <c r="E504" s="72" t="s">
        <v>99</v>
      </c>
      <c r="F504" s="68">
        <v>0</v>
      </c>
      <c r="G504" s="73">
        <v>0</v>
      </c>
      <c r="H504" s="73">
        <v>0</v>
      </c>
      <c r="I504" s="73">
        <v>0</v>
      </c>
      <c r="J504" s="69" t="s">
        <v>268</v>
      </c>
    </row>
    <row r="505" spans="1:10" hidden="1" outlineLevel="2" x14ac:dyDescent="0.2">
      <c r="A505" s="63"/>
      <c r="B505" s="64">
        <v>810068</v>
      </c>
      <c r="C505" s="70" t="s">
        <v>152</v>
      </c>
      <c r="D505" s="71" t="s">
        <v>153</v>
      </c>
      <c r="E505" s="72" t="s">
        <v>99</v>
      </c>
      <c r="F505" s="68">
        <v>0</v>
      </c>
      <c r="G505" s="73">
        <v>0</v>
      </c>
      <c r="H505" s="73">
        <v>0</v>
      </c>
      <c r="I505" s="73">
        <v>0</v>
      </c>
      <c r="J505" s="69" t="s">
        <v>268</v>
      </c>
    </row>
    <row r="506" spans="1:10" hidden="1" outlineLevel="2" x14ac:dyDescent="0.2">
      <c r="A506" s="63"/>
      <c r="B506" s="64">
        <v>810068</v>
      </c>
      <c r="C506" s="70" t="s">
        <v>154</v>
      </c>
      <c r="D506" s="71" t="s">
        <v>155</v>
      </c>
      <c r="E506" s="72" t="s">
        <v>99</v>
      </c>
      <c r="F506" s="68">
        <v>0</v>
      </c>
      <c r="G506" s="73">
        <v>0</v>
      </c>
      <c r="H506" s="73">
        <v>0</v>
      </c>
      <c r="I506" s="73">
        <v>0</v>
      </c>
      <c r="J506" s="69" t="s">
        <v>268</v>
      </c>
    </row>
    <row r="507" spans="1:10" outlineLevel="2" x14ac:dyDescent="0.2">
      <c r="A507" s="63"/>
      <c r="B507" s="64">
        <v>810068</v>
      </c>
      <c r="C507" s="70" t="s">
        <v>156</v>
      </c>
      <c r="D507" s="71" t="s">
        <v>157</v>
      </c>
      <c r="E507" s="72" t="s">
        <v>99</v>
      </c>
      <c r="F507" s="68">
        <v>14689.22</v>
      </c>
      <c r="G507" s="73">
        <v>14572.41</v>
      </c>
      <c r="H507" s="73">
        <v>80.31</v>
      </c>
      <c r="I507" s="73">
        <v>36.5</v>
      </c>
      <c r="J507" s="69" t="s">
        <v>170</v>
      </c>
    </row>
    <row r="508" spans="1:10" hidden="1" outlineLevel="2" x14ac:dyDescent="0.2">
      <c r="A508" s="63"/>
      <c r="B508" s="64">
        <v>810068</v>
      </c>
      <c r="C508" s="70" t="s">
        <v>158</v>
      </c>
      <c r="D508" s="71" t="s">
        <v>159</v>
      </c>
      <c r="E508" s="72" t="s">
        <v>99</v>
      </c>
      <c r="F508" s="68">
        <v>0</v>
      </c>
      <c r="G508" s="73">
        <v>0</v>
      </c>
      <c r="H508" s="73">
        <v>0</v>
      </c>
      <c r="I508" s="73">
        <v>0</v>
      </c>
      <c r="J508" s="69" t="s">
        <v>268</v>
      </c>
    </row>
    <row r="509" spans="1:10" hidden="1" outlineLevel="2" x14ac:dyDescent="0.2">
      <c r="A509" s="63"/>
      <c r="B509" s="64">
        <v>810068</v>
      </c>
      <c r="C509" s="70" t="s">
        <v>160</v>
      </c>
      <c r="D509" s="71" t="s">
        <v>161</v>
      </c>
      <c r="E509" s="72" t="s">
        <v>99</v>
      </c>
      <c r="F509" s="68">
        <v>0</v>
      </c>
      <c r="G509" s="73">
        <v>0</v>
      </c>
      <c r="H509" s="73">
        <v>0</v>
      </c>
      <c r="I509" s="73">
        <v>0</v>
      </c>
      <c r="J509" s="69" t="s">
        <v>268</v>
      </c>
    </row>
    <row r="510" spans="1:10" hidden="1" outlineLevel="2" x14ac:dyDescent="0.2">
      <c r="A510" s="63"/>
      <c r="B510" s="64">
        <v>810068</v>
      </c>
      <c r="C510" s="70" t="s">
        <v>162</v>
      </c>
      <c r="D510" s="71" t="s">
        <v>163</v>
      </c>
      <c r="E510" s="72" t="s">
        <v>99</v>
      </c>
      <c r="F510" s="68">
        <v>0</v>
      </c>
      <c r="G510" s="73">
        <v>0</v>
      </c>
      <c r="H510" s="73">
        <v>0</v>
      </c>
      <c r="I510" s="73">
        <v>0</v>
      </c>
      <c r="J510" s="69" t="s">
        <v>268</v>
      </c>
    </row>
    <row r="511" spans="1:10" outlineLevel="2" x14ac:dyDescent="0.2">
      <c r="A511" s="63"/>
      <c r="B511" s="64">
        <v>810068</v>
      </c>
      <c r="C511" s="70" t="s">
        <v>164</v>
      </c>
      <c r="D511" s="71" t="s">
        <v>165</v>
      </c>
      <c r="E511" s="72" t="s">
        <v>99</v>
      </c>
      <c r="F511" s="68">
        <v>6499.91</v>
      </c>
      <c r="G511" s="73">
        <v>6448.22</v>
      </c>
      <c r="H511" s="73">
        <v>35.54</v>
      </c>
      <c r="I511" s="73">
        <v>16.149999999999999</v>
      </c>
      <c r="J511" s="69" t="s">
        <v>170</v>
      </c>
    </row>
    <row r="512" spans="1:10" hidden="1" outlineLevel="2" x14ac:dyDescent="0.2">
      <c r="A512" s="63"/>
      <c r="B512" s="64">
        <v>810068</v>
      </c>
      <c r="C512" s="70" t="s">
        <v>166</v>
      </c>
      <c r="D512" s="71" t="s">
        <v>167</v>
      </c>
      <c r="E512" s="72" t="s">
        <v>99</v>
      </c>
      <c r="F512" s="68">
        <v>0</v>
      </c>
      <c r="G512" s="73">
        <v>0</v>
      </c>
      <c r="H512" s="73">
        <v>0</v>
      </c>
      <c r="I512" s="73">
        <v>0</v>
      </c>
      <c r="J512" s="69" t="s">
        <v>268</v>
      </c>
    </row>
    <row r="513" spans="1:10" hidden="1" outlineLevel="2" x14ac:dyDescent="0.2">
      <c r="A513" s="63"/>
      <c r="B513" s="64">
        <v>810068</v>
      </c>
      <c r="C513" s="70" t="s">
        <v>168</v>
      </c>
      <c r="D513" s="71" t="s">
        <v>169</v>
      </c>
      <c r="E513" s="72" t="s">
        <v>99</v>
      </c>
      <c r="F513" s="68">
        <v>0</v>
      </c>
      <c r="G513" s="73">
        <v>0</v>
      </c>
      <c r="H513" s="73">
        <v>0</v>
      </c>
      <c r="I513" s="73">
        <v>0</v>
      </c>
      <c r="J513" s="69" t="s">
        <v>268</v>
      </c>
    </row>
    <row r="514" spans="1:10" outlineLevel="1" x14ac:dyDescent="0.2">
      <c r="A514" s="63">
        <v>810089</v>
      </c>
      <c r="B514" s="64">
        <v>810089</v>
      </c>
      <c r="C514" s="65" t="s">
        <v>76</v>
      </c>
      <c r="D514" s="66" t="s">
        <v>98</v>
      </c>
      <c r="E514" s="67" t="s">
        <v>99</v>
      </c>
      <c r="F514" s="68">
        <v>3486024.4400000004</v>
      </c>
      <c r="G514" s="68">
        <v>607627.99999999988</v>
      </c>
      <c r="H514" s="68">
        <v>5932.8199999999988</v>
      </c>
      <c r="I514" s="68">
        <v>2872463.62</v>
      </c>
      <c r="J514" s="69" t="s">
        <v>170</v>
      </c>
    </row>
    <row r="515" spans="1:10" hidden="1" outlineLevel="2" x14ac:dyDescent="0.2">
      <c r="A515" s="63"/>
      <c r="B515" s="64">
        <v>810089</v>
      </c>
      <c r="C515" s="70" t="s">
        <v>100</v>
      </c>
      <c r="D515" s="71" t="s">
        <v>101</v>
      </c>
      <c r="E515" s="72" t="s">
        <v>99</v>
      </c>
      <c r="F515" s="68">
        <v>0</v>
      </c>
      <c r="G515" s="73">
        <v>0</v>
      </c>
      <c r="H515" s="73">
        <v>0</v>
      </c>
      <c r="I515" s="73">
        <v>0</v>
      </c>
      <c r="J515" s="69" t="s">
        <v>268</v>
      </c>
    </row>
    <row r="516" spans="1:10" hidden="1" outlineLevel="2" x14ac:dyDescent="0.2">
      <c r="A516" s="63"/>
      <c r="B516" s="64">
        <v>810089</v>
      </c>
      <c r="C516" s="70" t="s">
        <v>102</v>
      </c>
      <c r="D516" s="71" t="s">
        <v>103</v>
      </c>
      <c r="E516" s="72" t="s">
        <v>99</v>
      </c>
      <c r="F516" s="68">
        <v>0</v>
      </c>
      <c r="G516" s="73">
        <v>0</v>
      </c>
      <c r="H516" s="73">
        <v>0</v>
      </c>
      <c r="I516" s="73">
        <v>0</v>
      </c>
      <c r="J516" s="69" t="s">
        <v>268</v>
      </c>
    </row>
    <row r="517" spans="1:10" outlineLevel="2" x14ac:dyDescent="0.2">
      <c r="A517" s="63"/>
      <c r="B517" s="64">
        <v>810089</v>
      </c>
      <c r="C517" s="70" t="s">
        <v>104</v>
      </c>
      <c r="D517" s="71" t="s">
        <v>105</v>
      </c>
      <c r="E517" s="72" t="s">
        <v>99</v>
      </c>
      <c r="F517" s="68">
        <v>26008.23</v>
      </c>
      <c r="G517" s="73">
        <v>4533.34</v>
      </c>
      <c r="H517" s="73">
        <v>44.26</v>
      </c>
      <c r="I517" s="73">
        <v>21430.63</v>
      </c>
      <c r="J517" s="69" t="s">
        <v>170</v>
      </c>
    </row>
    <row r="518" spans="1:10" hidden="1" outlineLevel="2" x14ac:dyDescent="0.2">
      <c r="A518" s="63"/>
      <c r="B518" s="64">
        <v>810089</v>
      </c>
      <c r="C518" s="70" t="s">
        <v>106</v>
      </c>
      <c r="D518" s="71" t="s">
        <v>107</v>
      </c>
      <c r="E518" s="72" t="s">
        <v>99</v>
      </c>
      <c r="F518" s="68">
        <v>0</v>
      </c>
      <c r="G518" s="73">
        <v>0</v>
      </c>
      <c r="H518" s="73">
        <v>0</v>
      </c>
      <c r="I518" s="73">
        <v>0</v>
      </c>
      <c r="J518" s="69" t="s">
        <v>268</v>
      </c>
    </row>
    <row r="519" spans="1:10" outlineLevel="2" x14ac:dyDescent="0.2">
      <c r="A519" s="63"/>
      <c r="B519" s="64">
        <v>810089</v>
      </c>
      <c r="C519" s="70" t="s">
        <v>108</v>
      </c>
      <c r="D519" s="71" t="s">
        <v>109</v>
      </c>
      <c r="E519" s="72" t="s">
        <v>99</v>
      </c>
      <c r="F519" s="68">
        <v>55337.25</v>
      </c>
      <c r="G519" s="73">
        <v>9645.5</v>
      </c>
      <c r="H519" s="73">
        <v>94.18</v>
      </c>
      <c r="I519" s="73">
        <v>45597.57</v>
      </c>
      <c r="J519" s="69" t="s">
        <v>170</v>
      </c>
    </row>
    <row r="520" spans="1:10" hidden="1" outlineLevel="2" x14ac:dyDescent="0.2">
      <c r="A520" s="63"/>
      <c r="B520" s="64">
        <v>810089</v>
      </c>
      <c r="C520" s="70" t="s">
        <v>110</v>
      </c>
      <c r="D520" s="71" t="s">
        <v>111</v>
      </c>
      <c r="E520" s="72" t="s">
        <v>99</v>
      </c>
      <c r="F520" s="68">
        <v>0</v>
      </c>
      <c r="G520" s="73">
        <v>0</v>
      </c>
      <c r="H520" s="73">
        <v>0</v>
      </c>
      <c r="I520" s="73">
        <v>0</v>
      </c>
      <c r="J520" s="69" t="s">
        <v>268</v>
      </c>
    </row>
    <row r="521" spans="1:10" outlineLevel="2" x14ac:dyDescent="0.2">
      <c r="A521" s="63"/>
      <c r="B521" s="64">
        <v>810089</v>
      </c>
      <c r="C521" s="70" t="s">
        <v>112</v>
      </c>
      <c r="D521" s="71" t="s">
        <v>113</v>
      </c>
      <c r="E521" s="72" t="s">
        <v>99</v>
      </c>
      <c r="F521" s="68">
        <v>14093.64</v>
      </c>
      <c r="G521" s="73">
        <v>2456.58</v>
      </c>
      <c r="H521" s="73">
        <v>23.99</v>
      </c>
      <c r="I521" s="73">
        <v>11613.07</v>
      </c>
      <c r="J521" s="69" t="s">
        <v>170</v>
      </c>
    </row>
    <row r="522" spans="1:10" hidden="1" outlineLevel="2" x14ac:dyDescent="0.2">
      <c r="A522" s="63"/>
      <c r="B522" s="64">
        <v>810089</v>
      </c>
      <c r="C522" s="70" t="s">
        <v>114</v>
      </c>
      <c r="D522" s="71" t="s">
        <v>115</v>
      </c>
      <c r="E522" s="72" t="s">
        <v>99</v>
      </c>
      <c r="F522" s="68">
        <v>0</v>
      </c>
      <c r="G522" s="73">
        <v>0</v>
      </c>
      <c r="H522" s="73">
        <v>0</v>
      </c>
      <c r="I522" s="73">
        <v>0</v>
      </c>
      <c r="J522" s="69" t="s">
        <v>268</v>
      </c>
    </row>
    <row r="523" spans="1:10" hidden="1" outlineLevel="2" x14ac:dyDescent="0.2">
      <c r="A523" s="63"/>
      <c r="B523" s="64">
        <v>810089</v>
      </c>
      <c r="C523" s="70" t="s">
        <v>116</v>
      </c>
      <c r="D523" s="71" t="s">
        <v>117</v>
      </c>
      <c r="E523" s="72" t="s">
        <v>99</v>
      </c>
      <c r="F523" s="68">
        <v>0</v>
      </c>
      <c r="G523" s="73">
        <v>0</v>
      </c>
      <c r="H523" s="73">
        <v>0</v>
      </c>
      <c r="I523" s="73">
        <v>0</v>
      </c>
      <c r="J523" s="69" t="s">
        <v>268</v>
      </c>
    </row>
    <row r="524" spans="1:10" hidden="1" outlineLevel="2" x14ac:dyDescent="0.2">
      <c r="A524" s="63"/>
      <c r="B524" s="64">
        <v>810089</v>
      </c>
      <c r="C524" s="70" t="s">
        <v>118</v>
      </c>
      <c r="D524" s="71" t="s">
        <v>119</v>
      </c>
      <c r="E524" s="72" t="s">
        <v>99</v>
      </c>
      <c r="F524" s="68">
        <v>0</v>
      </c>
      <c r="G524" s="73">
        <v>0</v>
      </c>
      <c r="H524" s="73">
        <v>0</v>
      </c>
      <c r="I524" s="73">
        <v>0</v>
      </c>
      <c r="J524" s="69" t="s">
        <v>268</v>
      </c>
    </row>
    <row r="525" spans="1:10" outlineLevel="2" x14ac:dyDescent="0.2">
      <c r="A525" s="63"/>
      <c r="B525" s="64">
        <v>810089</v>
      </c>
      <c r="C525" s="70" t="s">
        <v>120</v>
      </c>
      <c r="D525" s="71" t="s">
        <v>121</v>
      </c>
      <c r="E525" s="72" t="s">
        <v>99</v>
      </c>
      <c r="F525" s="68">
        <v>751712.09</v>
      </c>
      <c r="G525" s="73">
        <v>131026.43</v>
      </c>
      <c r="H525" s="73">
        <v>1279.33</v>
      </c>
      <c r="I525" s="73">
        <v>619406.32999999996</v>
      </c>
      <c r="J525" s="69" t="s">
        <v>170</v>
      </c>
    </row>
    <row r="526" spans="1:10" outlineLevel="2" x14ac:dyDescent="0.2">
      <c r="A526" s="63"/>
      <c r="B526" s="64">
        <v>810089</v>
      </c>
      <c r="C526" s="70" t="s">
        <v>122</v>
      </c>
      <c r="D526" s="71" t="s">
        <v>123</v>
      </c>
      <c r="E526" s="72" t="s">
        <v>99</v>
      </c>
      <c r="F526" s="68">
        <v>111622.35</v>
      </c>
      <c r="G526" s="73">
        <v>19456.22</v>
      </c>
      <c r="H526" s="73">
        <v>189.97</v>
      </c>
      <c r="I526" s="73">
        <v>91976.16</v>
      </c>
      <c r="J526" s="69" t="s">
        <v>170</v>
      </c>
    </row>
    <row r="527" spans="1:10" hidden="1" outlineLevel="2" x14ac:dyDescent="0.2">
      <c r="A527" s="63"/>
      <c r="B527" s="64">
        <v>810089</v>
      </c>
      <c r="C527" s="70" t="s">
        <v>124</v>
      </c>
      <c r="D527" s="71" t="s">
        <v>125</v>
      </c>
      <c r="E527" s="72" t="s">
        <v>99</v>
      </c>
      <c r="F527" s="68">
        <v>0</v>
      </c>
      <c r="G527" s="73">
        <v>0</v>
      </c>
      <c r="H527" s="73">
        <v>0</v>
      </c>
      <c r="I527" s="73">
        <v>0</v>
      </c>
      <c r="J527" s="69" t="s">
        <v>268</v>
      </c>
    </row>
    <row r="528" spans="1:10" outlineLevel="2" x14ac:dyDescent="0.2">
      <c r="A528" s="63"/>
      <c r="B528" s="64">
        <v>810089</v>
      </c>
      <c r="C528" s="70" t="s">
        <v>126</v>
      </c>
      <c r="D528" s="71" t="s">
        <v>127</v>
      </c>
      <c r="E528" s="72" t="s">
        <v>99</v>
      </c>
      <c r="F528" s="68">
        <v>1228535.81</v>
      </c>
      <c r="G528" s="73">
        <v>214138.71</v>
      </c>
      <c r="H528" s="73">
        <v>2090.83</v>
      </c>
      <c r="I528" s="73">
        <v>1012306.27</v>
      </c>
      <c r="J528" s="69" t="s">
        <v>170</v>
      </c>
    </row>
    <row r="529" spans="1:10" hidden="1" outlineLevel="2" x14ac:dyDescent="0.2">
      <c r="A529" s="63"/>
      <c r="B529" s="64">
        <v>810089</v>
      </c>
      <c r="C529" s="70" t="s">
        <v>128</v>
      </c>
      <c r="D529" s="71" t="s">
        <v>129</v>
      </c>
      <c r="E529" s="72" t="s">
        <v>99</v>
      </c>
      <c r="F529" s="68">
        <v>0</v>
      </c>
      <c r="G529" s="73">
        <v>0</v>
      </c>
      <c r="H529" s="73">
        <v>0</v>
      </c>
      <c r="I529" s="73">
        <v>0</v>
      </c>
      <c r="J529" s="69" t="s">
        <v>268</v>
      </c>
    </row>
    <row r="530" spans="1:10" outlineLevel="2" x14ac:dyDescent="0.2">
      <c r="A530" s="63"/>
      <c r="B530" s="64">
        <v>810089</v>
      </c>
      <c r="C530" s="70" t="s">
        <v>130</v>
      </c>
      <c r="D530" s="71" t="s">
        <v>131</v>
      </c>
      <c r="E530" s="72" t="s">
        <v>99</v>
      </c>
      <c r="F530" s="68">
        <v>155952.44</v>
      </c>
      <c r="G530" s="73">
        <v>27183.13</v>
      </c>
      <c r="H530" s="73">
        <v>265.41000000000003</v>
      </c>
      <c r="I530" s="73">
        <v>128503.9</v>
      </c>
      <c r="J530" s="69" t="s">
        <v>170</v>
      </c>
    </row>
    <row r="531" spans="1:10" outlineLevel="2" x14ac:dyDescent="0.2">
      <c r="A531" s="63"/>
      <c r="B531" s="64">
        <v>810089</v>
      </c>
      <c r="C531" s="70" t="s">
        <v>132</v>
      </c>
      <c r="D531" s="71" t="s">
        <v>133</v>
      </c>
      <c r="E531" s="72" t="s">
        <v>99</v>
      </c>
      <c r="F531" s="68">
        <v>9686.3799999999992</v>
      </c>
      <c r="G531" s="73">
        <v>1688.37</v>
      </c>
      <c r="H531" s="73">
        <v>16.489999999999998</v>
      </c>
      <c r="I531" s="73">
        <v>7981.52</v>
      </c>
      <c r="J531" s="69" t="s">
        <v>170</v>
      </c>
    </row>
    <row r="532" spans="1:10" outlineLevel="2" x14ac:dyDescent="0.2">
      <c r="A532" s="63"/>
      <c r="B532" s="64">
        <v>810089</v>
      </c>
      <c r="C532" s="70" t="s">
        <v>134</v>
      </c>
      <c r="D532" s="71" t="s">
        <v>135</v>
      </c>
      <c r="E532" s="72" t="s">
        <v>99</v>
      </c>
      <c r="F532" s="68">
        <v>226660.84</v>
      </c>
      <c r="G532" s="73">
        <v>39507.89</v>
      </c>
      <c r="H532" s="73">
        <v>385.75</v>
      </c>
      <c r="I532" s="73">
        <v>186767.2</v>
      </c>
      <c r="J532" s="69" t="s">
        <v>170</v>
      </c>
    </row>
    <row r="533" spans="1:10" outlineLevel="2" x14ac:dyDescent="0.2">
      <c r="A533" s="63"/>
      <c r="B533" s="64">
        <v>810089</v>
      </c>
      <c r="C533" s="70" t="s">
        <v>136</v>
      </c>
      <c r="D533" s="71" t="s">
        <v>137</v>
      </c>
      <c r="E533" s="72" t="s">
        <v>99</v>
      </c>
      <c r="F533" s="68">
        <v>3906.39</v>
      </c>
      <c r="G533" s="73">
        <v>680.9</v>
      </c>
      <c r="H533" s="73">
        <v>6.65</v>
      </c>
      <c r="I533" s="73">
        <v>3218.84</v>
      </c>
      <c r="J533" s="69" t="s">
        <v>170</v>
      </c>
    </row>
    <row r="534" spans="1:10" hidden="1" outlineLevel="2" x14ac:dyDescent="0.2">
      <c r="A534" s="63"/>
      <c r="B534" s="64">
        <v>810089</v>
      </c>
      <c r="C534" s="70" t="s">
        <v>138</v>
      </c>
      <c r="D534" s="71" t="s">
        <v>139</v>
      </c>
      <c r="E534" s="72" t="s">
        <v>99</v>
      </c>
      <c r="F534" s="68">
        <v>0</v>
      </c>
      <c r="G534" s="73">
        <v>0</v>
      </c>
      <c r="H534" s="73">
        <v>0</v>
      </c>
      <c r="I534" s="73">
        <v>0</v>
      </c>
      <c r="J534" s="69" t="s">
        <v>268</v>
      </c>
    </row>
    <row r="535" spans="1:10" hidden="1" outlineLevel="2" x14ac:dyDescent="0.2">
      <c r="A535" s="63"/>
      <c r="B535" s="64">
        <v>810089</v>
      </c>
      <c r="C535" s="70" t="s">
        <v>140</v>
      </c>
      <c r="D535" s="71" t="s">
        <v>141</v>
      </c>
      <c r="E535" s="72" t="s">
        <v>99</v>
      </c>
      <c r="F535" s="68">
        <v>0</v>
      </c>
      <c r="G535" s="73">
        <v>0</v>
      </c>
      <c r="H535" s="73">
        <v>0</v>
      </c>
      <c r="I535" s="73">
        <v>0</v>
      </c>
      <c r="J535" s="69" t="s">
        <v>268</v>
      </c>
    </row>
    <row r="536" spans="1:10" outlineLevel="2" x14ac:dyDescent="0.2">
      <c r="A536" s="63"/>
      <c r="B536" s="64">
        <v>810089</v>
      </c>
      <c r="C536" s="70" t="s">
        <v>142</v>
      </c>
      <c r="D536" s="71" t="s">
        <v>143</v>
      </c>
      <c r="E536" s="72" t="s">
        <v>99</v>
      </c>
      <c r="F536" s="68">
        <v>8704.7199999999993</v>
      </c>
      <c r="G536" s="73">
        <v>1517.27</v>
      </c>
      <c r="H536" s="73">
        <v>14.81</v>
      </c>
      <c r="I536" s="73">
        <v>7172.64</v>
      </c>
      <c r="J536" s="69" t="s">
        <v>170</v>
      </c>
    </row>
    <row r="537" spans="1:10" outlineLevel="2" x14ac:dyDescent="0.2">
      <c r="A537" s="63"/>
      <c r="B537" s="64">
        <v>810089</v>
      </c>
      <c r="C537" s="70" t="s">
        <v>144</v>
      </c>
      <c r="D537" s="71" t="s">
        <v>145</v>
      </c>
      <c r="E537" s="72" t="s">
        <v>99</v>
      </c>
      <c r="F537" s="68">
        <v>245474.41</v>
      </c>
      <c r="G537" s="73">
        <v>42787.17</v>
      </c>
      <c r="H537" s="73">
        <v>417.77</v>
      </c>
      <c r="I537" s="73">
        <v>202269.47</v>
      </c>
      <c r="J537" s="69" t="s">
        <v>170</v>
      </c>
    </row>
    <row r="538" spans="1:10" outlineLevel="2" x14ac:dyDescent="0.2">
      <c r="A538" s="63"/>
      <c r="B538" s="64">
        <v>810089</v>
      </c>
      <c r="C538" s="70" t="s">
        <v>146</v>
      </c>
      <c r="D538" s="71" t="s">
        <v>147</v>
      </c>
      <c r="E538" s="72" t="s">
        <v>99</v>
      </c>
      <c r="F538" s="68">
        <v>18153.22</v>
      </c>
      <c r="G538" s="73">
        <v>3164.18</v>
      </c>
      <c r="H538" s="73">
        <v>30.89</v>
      </c>
      <c r="I538" s="73">
        <v>14958.15</v>
      </c>
      <c r="J538" s="69" t="s">
        <v>170</v>
      </c>
    </row>
    <row r="539" spans="1:10" hidden="1" outlineLevel="2" x14ac:dyDescent="0.2">
      <c r="A539" s="63"/>
      <c r="B539" s="64">
        <v>810089</v>
      </c>
      <c r="C539" s="70" t="s">
        <v>148</v>
      </c>
      <c r="D539" s="71" t="s">
        <v>149</v>
      </c>
      <c r="E539" s="72" t="s">
        <v>99</v>
      </c>
      <c r="F539" s="68">
        <v>0</v>
      </c>
      <c r="G539" s="73">
        <v>0</v>
      </c>
      <c r="H539" s="73">
        <v>0</v>
      </c>
      <c r="I539" s="73">
        <v>0</v>
      </c>
      <c r="J539" s="69" t="s">
        <v>268</v>
      </c>
    </row>
    <row r="540" spans="1:10" hidden="1" outlineLevel="2" x14ac:dyDescent="0.2">
      <c r="A540" s="63"/>
      <c r="B540" s="64">
        <v>810089</v>
      </c>
      <c r="C540" s="70" t="s">
        <v>150</v>
      </c>
      <c r="D540" s="71" t="s">
        <v>151</v>
      </c>
      <c r="E540" s="72" t="s">
        <v>99</v>
      </c>
      <c r="F540" s="68">
        <v>0</v>
      </c>
      <c r="G540" s="73">
        <v>0</v>
      </c>
      <c r="H540" s="73">
        <v>0</v>
      </c>
      <c r="I540" s="73">
        <v>0</v>
      </c>
      <c r="J540" s="69" t="s">
        <v>268</v>
      </c>
    </row>
    <row r="541" spans="1:10" outlineLevel="2" x14ac:dyDescent="0.2">
      <c r="A541" s="63"/>
      <c r="B541" s="64">
        <v>810089</v>
      </c>
      <c r="C541" s="70" t="s">
        <v>152</v>
      </c>
      <c r="D541" s="71" t="s">
        <v>153</v>
      </c>
      <c r="E541" s="72" t="s">
        <v>99</v>
      </c>
      <c r="F541" s="68">
        <v>86899.85</v>
      </c>
      <c r="G541" s="73">
        <v>15146.99</v>
      </c>
      <c r="H541" s="73">
        <v>147.88999999999999</v>
      </c>
      <c r="I541" s="73">
        <v>71604.97</v>
      </c>
      <c r="J541" s="69" t="s">
        <v>170</v>
      </c>
    </row>
    <row r="542" spans="1:10" hidden="1" outlineLevel="2" x14ac:dyDescent="0.2">
      <c r="A542" s="63"/>
      <c r="B542" s="64">
        <v>810089</v>
      </c>
      <c r="C542" s="70" t="s">
        <v>154</v>
      </c>
      <c r="D542" s="71" t="s">
        <v>155</v>
      </c>
      <c r="E542" s="72" t="s">
        <v>99</v>
      </c>
      <c r="F542" s="68">
        <v>0</v>
      </c>
      <c r="G542" s="73">
        <v>0</v>
      </c>
      <c r="H542" s="73">
        <v>0</v>
      </c>
      <c r="I542" s="73">
        <v>0</v>
      </c>
      <c r="J542" s="69" t="s">
        <v>268</v>
      </c>
    </row>
    <row r="543" spans="1:10" outlineLevel="2" x14ac:dyDescent="0.2">
      <c r="A543" s="63"/>
      <c r="B543" s="64">
        <v>810089</v>
      </c>
      <c r="C543" s="70" t="s">
        <v>156</v>
      </c>
      <c r="D543" s="71" t="s">
        <v>157</v>
      </c>
      <c r="E543" s="72" t="s">
        <v>99</v>
      </c>
      <c r="F543" s="68">
        <v>226602.49</v>
      </c>
      <c r="G543" s="73">
        <v>39497.72</v>
      </c>
      <c r="H543" s="73">
        <v>385.65</v>
      </c>
      <c r="I543" s="73">
        <v>186719.12</v>
      </c>
      <c r="J543" s="69" t="s">
        <v>170</v>
      </c>
    </row>
    <row r="544" spans="1:10" outlineLevel="2" x14ac:dyDescent="0.2">
      <c r="A544" s="63"/>
      <c r="B544" s="64">
        <v>810089</v>
      </c>
      <c r="C544" s="70" t="s">
        <v>158</v>
      </c>
      <c r="D544" s="71" t="s">
        <v>159</v>
      </c>
      <c r="E544" s="72" t="s">
        <v>99</v>
      </c>
      <c r="F544" s="68">
        <v>212227.28</v>
      </c>
      <c r="G544" s="73">
        <v>36992.06</v>
      </c>
      <c r="H544" s="73">
        <v>361.19</v>
      </c>
      <c r="I544" s="73">
        <v>174874.03</v>
      </c>
      <c r="J544" s="69" t="s">
        <v>170</v>
      </c>
    </row>
    <row r="545" spans="1:10" outlineLevel="2" x14ac:dyDescent="0.2">
      <c r="A545" s="63"/>
      <c r="B545" s="64">
        <v>810089</v>
      </c>
      <c r="C545" s="70" t="s">
        <v>160</v>
      </c>
      <c r="D545" s="71" t="s">
        <v>161</v>
      </c>
      <c r="E545" s="72" t="s">
        <v>99</v>
      </c>
      <c r="F545" s="68">
        <v>94795.97</v>
      </c>
      <c r="G545" s="73">
        <v>16523.32</v>
      </c>
      <c r="H545" s="73">
        <v>161.33000000000001</v>
      </c>
      <c r="I545" s="73">
        <v>78111.320000000007</v>
      </c>
      <c r="J545" s="69" t="s">
        <v>170</v>
      </c>
    </row>
    <row r="546" spans="1:10" outlineLevel="2" x14ac:dyDescent="0.2">
      <c r="A546" s="63"/>
      <c r="B546" s="64">
        <v>810089</v>
      </c>
      <c r="C546" s="70" t="s">
        <v>162</v>
      </c>
      <c r="D546" s="71" t="s">
        <v>163</v>
      </c>
      <c r="E546" s="72" t="s">
        <v>99</v>
      </c>
      <c r="F546" s="68">
        <v>9651.08</v>
      </c>
      <c r="G546" s="73">
        <v>1682.22</v>
      </c>
      <c r="H546" s="73">
        <v>16.43</v>
      </c>
      <c r="I546" s="73">
        <v>7952.43</v>
      </c>
      <c r="J546" s="69" t="s">
        <v>170</v>
      </c>
    </row>
    <row r="547" spans="1:10" hidden="1" outlineLevel="2" x14ac:dyDescent="0.2">
      <c r="A547" s="63"/>
      <c r="B547" s="64">
        <v>810089</v>
      </c>
      <c r="C547" s="70" t="s">
        <v>164</v>
      </c>
      <c r="D547" s="71" t="s">
        <v>165</v>
      </c>
      <c r="E547" s="72" t="s">
        <v>99</v>
      </c>
      <c r="F547" s="68">
        <v>0</v>
      </c>
      <c r="G547" s="73">
        <v>0</v>
      </c>
      <c r="H547" s="73">
        <v>0</v>
      </c>
      <c r="I547" s="73">
        <v>0</v>
      </c>
      <c r="J547" s="69" t="s">
        <v>268</v>
      </c>
    </row>
    <row r="548" spans="1:10" hidden="1" outlineLevel="2" x14ac:dyDescent="0.2">
      <c r="A548" s="63"/>
      <c r="B548" s="64">
        <v>810089</v>
      </c>
      <c r="C548" s="70" t="s">
        <v>166</v>
      </c>
      <c r="D548" s="71" t="s">
        <v>167</v>
      </c>
      <c r="E548" s="72" t="s">
        <v>99</v>
      </c>
      <c r="F548" s="68">
        <v>0</v>
      </c>
      <c r="G548" s="73">
        <v>0</v>
      </c>
      <c r="H548" s="73">
        <v>0</v>
      </c>
      <c r="I548" s="73">
        <v>0</v>
      </c>
      <c r="J548" s="69" t="s">
        <v>268</v>
      </c>
    </row>
    <row r="549" spans="1:10" hidden="1" outlineLevel="2" x14ac:dyDescent="0.2">
      <c r="A549" s="63"/>
      <c r="B549" s="64">
        <v>810089</v>
      </c>
      <c r="C549" s="70" t="s">
        <v>168</v>
      </c>
      <c r="D549" s="71" t="s">
        <v>169</v>
      </c>
      <c r="E549" s="72" t="s">
        <v>99</v>
      </c>
      <c r="F549" s="68">
        <v>0</v>
      </c>
      <c r="G549" s="73">
        <v>0</v>
      </c>
      <c r="H549" s="73">
        <v>0</v>
      </c>
      <c r="I549" s="73">
        <v>0</v>
      </c>
      <c r="J549" s="69" t="s">
        <v>268</v>
      </c>
    </row>
    <row r="550" spans="1:10" outlineLevel="1" x14ac:dyDescent="0.2">
      <c r="A550" s="63">
        <v>810157</v>
      </c>
      <c r="B550" s="64">
        <v>810157</v>
      </c>
      <c r="C550" s="65" t="s">
        <v>82</v>
      </c>
      <c r="D550" s="66" t="s">
        <v>98</v>
      </c>
      <c r="E550" s="67" t="s">
        <v>99</v>
      </c>
      <c r="F550" s="68">
        <v>2277114.2600000002</v>
      </c>
      <c r="G550" s="68">
        <v>2235409.4099999997</v>
      </c>
      <c r="H550" s="68">
        <v>33595.58</v>
      </c>
      <c r="I550" s="68">
        <v>8109.2699999999995</v>
      </c>
      <c r="J550" s="69" t="s">
        <v>170</v>
      </c>
    </row>
    <row r="551" spans="1:10" hidden="1" outlineLevel="2" x14ac:dyDescent="0.2">
      <c r="A551" s="63"/>
      <c r="B551" s="64">
        <v>810157</v>
      </c>
      <c r="C551" s="70" t="s">
        <v>100</v>
      </c>
      <c r="D551" s="71" t="s">
        <v>101</v>
      </c>
      <c r="E551" s="72" t="s">
        <v>99</v>
      </c>
      <c r="F551" s="68">
        <v>0</v>
      </c>
      <c r="G551" s="73">
        <v>0</v>
      </c>
      <c r="H551" s="73">
        <v>0</v>
      </c>
      <c r="I551" s="73">
        <v>0</v>
      </c>
      <c r="J551" s="69" t="s">
        <v>268</v>
      </c>
    </row>
    <row r="552" spans="1:10" outlineLevel="2" x14ac:dyDescent="0.2">
      <c r="A552" s="63"/>
      <c r="B552" s="64">
        <v>810157</v>
      </c>
      <c r="C552" s="70" t="s">
        <v>102</v>
      </c>
      <c r="D552" s="71" t="s">
        <v>103</v>
      </c>
      <c r="E552" s="72" t="s">
        <v>99</v>
      </c>
      <c r="F552" s="68">
        <v>95751.98</v>
      </c>
      <c r="G552" s="73">
        <v>93998.3</v>
      </c>
      <c r="H552" s="73">
        <v>1412.68</v>
      </c>
      <c r="I552" s="73">
        <v>341</v>
      </c>
      <c r="J552" s="69" t="s">
        <v>170</v>
      </c>
    </row>
    <row r="553" spans="1:10" hidden="1" outlineLevel="2" x14ac:dyDescent="0.2">
      <c r="A553" s="63"/>
      <c r="B553" s="64">
        <v>810157</v>
      </c>
      <c r="C553" s="70" t="s">
        <v>104</v>
      </c>
      <c r="D553" s="71" t="s">
        <v>105</v>
      </c>
      <c r="E553" s="72" t="s">
        <v>99</v>
      </c>
      <c r="F553" s="68">
        <v>0</v>
      </c>
      <c r="G553" s="73">
        <v>0</v>
      </c>
      <c r="H553" s="73">
        <v>0</v>
      </c>
      <c r="I553" s="73">
        <v>0</v>
      </c>
      <c r="J553" s="69" t="s">
        <v>268</v>
      </c>
    </row>
    <row r="554" spans="1:10" outlineLevel="2" x14ac:dyDescent="0.2">
      <c r="A554" s="63"/>
      <c r="B554" s="64">
        <v>810157</v>
      </c>
      <c r="C554" s="70" t="s">
        <v>106</v>
      </c>
      <c r="D554" s="71" t="s">
        <v>107</v>
      </c>
      <c r="E554" s="72" t="s">
        <v>99</v>
      </c>
      <c r="F554" s="68">
        <v>19426.39</v>
      </c>
      <c r="G554" s="73">
        <v>19070.599999999999</v>
      </c>
      <c r="H554" s="73">
        <v>286.61</v>
      </c>
      <c r="I554" s="73">
        <v>69.180000000000007</v>
      </c>
      <c r="J554" s="69" t="s">
        <v>170</v>
      </c>
    </row>
    <row r="555" spans="1:10" outlineLevel="2" x14ac:dyDescent="0.2">
      <c r="A555" s="63"/>
      <c r="B555" s="64">
        <v>810157</v>
      </c>
      <c r="C555" s="70" t="s">
        <v>108</v>
      </c>
      <c r="D555" s="71" t="s">
        <v>109</v>
      </c>
      <c r="E555" s="72" t="s">
        <v>99</v>
      </c>
      <c r="F555" s="68">
        <v>13457.96</v>
      </c>
      <c r="G555" s="73">
        <v>13211.48</v>
      </c>
      <c r="H555" s="73">
        <v>198.55</v>
      </c>
      <c r="I555" s="73">
        <v>47.93</v>
      </c>
      <c r="J555" s="69" t="s">
        <v>170</v>
      </c>
    </row>
    <row r="556" spans="1:10" hidden="1" outlineLevel="2" x14ac:dyDescent="0.2">
      <c r="A556" s="63"/>
      <c r="B556" s="64">
        <v>810157</v>
      </c>
      <c r="C556" s="70" t="s">
        <v>110</v>
      </c>
      <c r="D556" s="71" t="s">
        <v>111</v>
      </c>
      <c r="E556" s="72" t="s">
        <v>99</v>
      </c>
      <c r="F556" s="68">
        <v>0</v>
      </c>
      <c r="G556" s="73">
        <v>0</v>
      </c>
      <c r="H556" s="73">
        <v>0</v>
      </c>
      <c r="I556" s="73">
        <v>0</v>
      </c>
      <c r="J556" s="69" t="s">
        <v>268</v>
      </c>
    </row>
    <row r="557" spans="1:10" hidden="1" outlineLevel="2" x14ac:dyDescent="0.2">
      <c r="A557" s="63"/>
      <c r="B557" s="64">
        <v>810157</v>
      </c>
      <c r="C557" s="70" t="s">
        <v>112</v>
      </c>
      <c r="D557" s="71" t="s">
        <v>113</v>
      </c>
      <c r="E557" s="72" t="s">
        <v>99</v>
      </c>
      <c r="F557" s="68">
        <v>0</v>
      </c>
      <c r="G557" s="73">
        <v>0</v>
      </c>
      <c r="H557" s="73">
        <v>0</v>
      </c>
      <c r="I557" s="73">
        <v>0</v>
      </c>
      <c r="J557" s="69" t="s">
        <v>268</v>
      </c>
    </row>
    <row r="558" spans="1:10" hidden="1" outlineLevel="2" x14ac:dyDescent="0.2">
      <c r="A558" s="63"/>
      <c r="B558" s="64">
        <v>810157</v>
      </c>
      <c r="C558" s="70" t="s">
        <v>114</v>
      </c>
      <c r="D558" s="71" t="s">
        <v>115</v>
      </c>
      <c r="E558" s="72" t="s">
        <v>99</v>
      </c>
      <c r="F558" s="68">
        <v>0</v>
      </c>
      <c r="G558" s="73">
        <v>0</v>
      </c>
      <c r="H558" s="73">
        <v>0</v>
      </c>
      <c r="I558" s="73">
        <v>0</v>
      </c>
      <c r="J558" s="69" t="s">
        <v>268</v>
      </c>
    </row>
    <row r="559" spans="1:10" hidden="1" outlineLevel="2" x14ac:dyDescent="0.2">
      <c r="A559" s="63"/>
      <c r="B559" s="64">
        <v>810157</v>
      </c>
      <c r="C559" s="70" t="s">
        <v>116</v>
      </c>
      <c r="D559" s="71" t="s">
        <v>117</v>
      </c>
      <c r="E559" s="72" t="s">
        <v>99</v>
      </c>
      <c r="F559" s="68">
        <v>0</v>
      </c>
      <c r="G559" s="73">
        <v>0</v>
      </c>
      <c r="H559" s="73">
        <v>0</v>
      </c>
      <c r="I559" s="73">
        <v>0</v>
      </c>
      <c r="J559" s="69" t="s">
        <v>268</v>
      </c>
    </row>
    <row r="560" spans="1:10" hidden="1" outlineLevel="2" x14ac:dyDescent="0.2">
      <c r="A560" s="63"/>
      <c r="B560" s="64">
        <v>810157</v>
      </c>
      <c r="C560" s="70" t="s">
        <v>118</v>
      </c>
      <c r="D560" s="71" t="s">
        <v>119</v>
      </c>
      <c r="E560" s="72" t="s">
        <v>99</v>
      </c>
      <c r="F560" s="68">
        <v>0</v>
      </c>
      <c r="G560" s="73">
        <v>0</v>
      </c>
      <c r="H560" s="73">
        <v>0</v>
      </c>
      <c r="I560" s="73">
        <v>0</v>
      </c>
      <c r="J560" s="69" t="s">
        <v>268</v>
      </c>
    </row>
    <row r="561" spans="1:10" outlineLevel="2" x14ac:dyDescent="0.2">
      <c r="A561" s="63"/>
      <c r="B561" s="64">
        <v>810157</v>
      </c>
      <c r="C561" s="70" t="s">
        <v>120</v>
      </c>
      <c r="D561" s="71" t="s">
        <v>121</v>
      </c>
      <c r="E561" s="72" t="s">
        <v>99</v>
      </c>
      <c r="F561" s="68">
        <v>139199.31</v>
      </c>
      <c r="G561" s="73">
        <v>136649.9</v>
      </c>
      <c r="H561" s="73">
        <v>2053.69</v>
      </c>
      <c r="I561" s="73">
        <v>495.72</v>
      </c>
      <c r="J561" s="69" t="s">
        <v>170</v>
      </c>
    </row>
    <row r="562" spans="1:10" outlineLevel="2" x14ac:dyDescent="0.2">
      <c r="A562" s="63"/>
      <c r="B562" s="64">
        <v>810157</v>
      </c>
      <c r="C562" s="70" t="s">
        <v>122</v>
      </c>
      <c r="D562" s="71" t="s">
        <v>123</v>
      </c>
      <c r="E562" s="72" t="s">
        <v>99</v>
      </c>
      <c r="F562" s="68">
        <v>4066.02</v>
      </c>
      <c r="G562" s="73">
        <v>3991.55</v>
      </c>
      <c r="H562" s="73">
        <v>59.99</v>
      </c>
      <c r="I562" s="73">
        <v>14.48</v>
      </c>
      <c r="J562" s="69" t="s">
        <v>170</v>
      </c>
    </row>
    <row r="563" spans="1:10" hidden="1" outlineLevel="2" x14ac:dyDescent="0.2">
      <c r="A563" s="63"/>
      <c r="B563" s="64">
        <v>810157</v>
      </c>
      <c r="C563" s="70" t="s">
        <v>124</v>
      </c>
      <c r="D563" s="71" t="s">
        <v>125</v>
      </c>
      <c r="E563" s="72" t="s">
        <v>99</v>
      </c>
      <c r="F563" s="68">
        <v>0</v>
      </c>
      <c r="G563" s="73">
        <v>0</v>
      </c>
      <c r="H563" s="73">
        <v>0</v>
      </c>
      <c r="I563" s="73">
        <v>0</v>
      </c>
      <c r="J563" s="69" t="s">
        <v>268</v>
      </c>
    </row>
    <row r="564" spans="1:10" outlineLevel="2" x14ac:dyDescent="0.2">
      <c r="A564" s="63"/>
      <c r="B564" s="64">
        <v>810157</v>
      </c>
      <c r="C564" s="70" t="s">
        <v>126</v>
      </c>
      <c r="D564" s="71" t="s">
        <v>127</v>
      </c>
      <c r="E564" s="72" t="s">
        <v>99</v>
      </c>
      <c r="F564" s="68">
        <v>791214.64</v>
      </c>
      <c r="G564" s="73">
        <v>776723.71</v>
      </c>
      <c r="H564" s="73">
        <v>11673.25</v>
      </c>
      <c r="I564" s="73">
        <v>2817.68</v>
      </c>
      <c r="J564" s="69" t="s">
        <v>170</v>
      </c>
    </row>
    <row r="565" spans="1:10" outlineLevel="2" x14ac:dyDescent="0.2">
      <c r="A565" s="63"/>
      <c r="B565" s="64">
        <v>810157</v>
      </c>
      <c r="C565" s="70" t="s">
        <v>128</v>
      </c>
      <c r="D565" s="71" t="s">
        <v>129</v>
      </c>
      <c r="E565" s="72" t="s">
        <v>99</v>
      </c>
      <c r="F565" s="68">
        <v>136405.34</v>
      </c>
      <c r="G565" s="73">
        <v>133907.10999999999</v>
      </c>
      <c r="H565" s="73">
        <v>2012.47</v>
      </c>
      <c r="I565" s="73">
        <v>485.76</v>
      </c>
      <c r="J565" s="69" t="s">
        <v>170</v>
      </c>
    </row>
    <row r="566" spans="1:10" hidden="1" outlineLevel="2" x14ac:dyDescent="0.2">
      <c r="A566" s="63"/>
      <c r="B566" s="64">
        <v>810157</v>
      </c>
      <c r="C566" s="70" t="s">
        <v>130</v>
      </c>
      <c r="D566" s="71" t="s">
        <v>131</v>
      </c>
      <c r="E566" s="72" t="s">
        <v>99</v>
      </c>
      <c r="F566" s="68">
        <v>0</v>
      </c>
      <c r="G566" s="73">
        <v>0</v>
      </c>
      <c r="H566" s="73">
        <v>0</v>
      </c>
      <c r="I566" s="73">
        <v>0</v>
      </c>
      <c r="J566" s="69" t="s">
        <v>268</v>
      </c>
    </row>
    <row r="567" spans="1:10" outlineLevel="2" x14ac:dyDescent="0.2">
      <c r="A567" s="63"/>
      <c r="B567" s="64">
        <v>810157</v>
      </c>
      <c r="C567" s="70" t="s">
        <v>132</v>
      </c>
      <c r="D567" s="71" t="s">
        <v>133</v>
      </c>
      <c r="E567" s="72" t="s">
        <v>99</v>
      </c>
      <c r="F567" s="68">
        <v>4753.24</v>
      </c>
      <c r="G567" s="73">
        <v>4666.1899999999996</v>
      </c>
      <c r="H567" s="73">
        <v>70.13</v>
      </c>
      <c r="I567" s="73">
        <v>16.920000000000002</v>
      </c>
      <c r="J567" s="69" t="s">
        <v>170</v>
      </c>
    </row>
    <row r="568" spans="1:10" outlineLevel="2" x14ac:dyDescent="0.2">
      <c r="A568" s="63"/>
      <c r="B568" s="64">
        <v>810157</v>
      </c>
      <c r="C568" s="70" t="s">
        <v>134</v>
      </c>
      <c r="D568" s="71" t="s">
        <v>135</v>
      </c>
      <c r="E568" s="72" t="s">
        <v>99</v>
      </c>
      <c r="F568" s="68">
        <v>2033.01</v>
      </c>
      <c r="G568" s="73">
        <v>1995.78</v>
      </c>
      <c r="H568" s="73">
        <v>29.99</v>
      </c>
      <c r="I568" s="73">
        <v>7.24</v>
      </c>
      <c r="J568" s="69" t="s">
        <v>170</v>
      </c>
    </row>
    <row r="569" spans="1:10" hidden="1" outlineLevel="2" x14ac:dyDescent="0.2">
      <c r="A569" s="63"/>
      <c r="B569" s="64">
        <v>810157</v>
      </c>
      <c r="C569" s="70" t="s">
        <v>136</v>
      </c>
      <c r="D569" s="71" t="s">
        <v>137</v>
      </c>
      <c r="E569" s="72" t="s">
        <v>99</v>
      </c>
      <c r="F569" s="68">
        <v>0</v>
      </c>
      <c r="G569" s="73">
        <v>0</v>
      </c>
      <c r="H569" s="73">
        <v>0</v>
      </c>
      <c r="I569" s="73">
        <v>0</v>
      </c>
      <c r="J569" s="69" t="s">
        <v>268</v>
      </c>
    </row>
    <row r="570" spans="1:10" outlineLevel="2" x14ac:dyDescent="0.2">
      <c r="A570" s="63"/>
      <c r="B570" s="64">
        <v>810157</v>
      </c>
      <c r="C570" s="70" t="s">
        <v>138</v>
      </c>
      <c r="D570" s="71" t="s">
        <v>139</v>
      </c>
      <c r="E570" s="72" t="s">
        <v>99</v>
      </c>
      <c r="F570" s="68">
        <v>13400.7</v>
      </c>
      <c r="G570" s="73">
        <v>13155.27</v>
      </c>
      <c r="H570" s="73">
        <v>197.71</v>
      </c>
      <c r="I570" s="73">
        <v>47.72</v>
      </c>
      <c r="J570" s="69" t="s">
        <v>170</v>
      </c>
    </row>
    <row r="571" spans="1:10" outlineLevel="2" x14ac:dyDescent="0.2">
      <c r="A571" s="63"/>
      <c r="B571" s="64">
        <v>810157</v>
      </c>
      <c r="C571" s="70" t="s">
        <v>140</v>
      </c>
      <c r="D571" s="71" t="s">
        <v>141</v>
      </c>
      <c r="E571" s="72" t="s">
        <v>99</v>
      </c>
      <c r="F571" s="68">
        <v>81148.66</v>
      </c>
      <c r="G571" s="73">
        <v>79662.44</v>
      </c>
      <c r="H571" s="73">
        <v>1197.23</v>
      </c>
      <c r="I571" s="73">
        <v>288.99</v>
      </c>
      <c r="J571" s="69" t="s">
        <v>170</v>
      </c>
    </row>
    <row r="572" spans="1:10" hidden="1" outlineLevel="2" x14ac:dyDescent="0.2">
      <c r="A572" s="63"/>
      <c r="B572" s="64">
        <v>810157</v>
      </c>
      <c r="C572" s="70" t="s">
        <v>142</v>
      </c>
      <c r="D572" s="71" t="s">
        <v>143</v>
      </c>
      <c r="E572" s="72" t="s">
        <v>99</v>
      </c>
      <c r="F572" s="68">
        <v>0</v>
      </c>
      <c r="G572" s="73">
        <v>0</v>
      </c>
      <c r="H572" s="73">
        <v>0</v>
      </c>
      <c r="I572" s="73">
        <v>0</v>
      </c>
      <c r="J572" s="69" t="s">
        <v>268</v>
      </c>
    </row>
    <row r="573" spans="1:10" hidden="1" outlineLevel="2" x14ac:dyDescent="0.2">
      <c r="A573" s="63"/>
      <c r="B573" s="64">
        <v>810157</v>
      </c>
      <c r="C573" s="70" t="s">
        <v>144</v>
      </c>
      <c r="D573" s="71" t="s">
        <v>145</v>
      </c>
      <c r="E573" s="72" t="s">
        <v>99</v>
      </c>
      <c r="F573" s="68">
        <v>0</v>
      </c>
      <c r="G573" s="73">
        <v>0</v>
      </c>
      <c r="H573" s="73">
        <v>0</v>
      </c>
      <c r="I573" s="73">
        <v>0</v>
      </c>
      <c r="J573" s="69" t="s">
        <v>268</v>
      </c>
    </row>
    <row r="574" spans="1:10" hidden="1" outlineLevel="2" x14ac:dyDescent="0.2">
      <c r="A574" s="63"/>
      <c r="B574" s="64">
        <v>810157</v>
      </c>
      <c r="C574" s="70" t="s">
        <v>146</v>
      </c>
      <c r="D574" s="71" t="s">
        <v>147</v>
      </c>
      <c r="E574" s="72" t="s">
        <v>99</v>
      </c>
      <c r="F574" s="68">
        <v>0</v>
      </c>
      <c r="G574" s="73">
        <v>0</v>
      </c>
      <c r="H574" s="73">
        <v>0</v>
      </c>
      <c r="I574" s="73">
        <v>0</v>
      </c>
      <c r="J574" s="69" t="s">
        <v>268</v>
      </c>
    </row>
    <row r="575" spans="1:10" outlineLevel="2" x14ac:dyDescent="0.2">
      <c r="A575" s="63"/>
      <c r="B575" s="64">
        <v>810157</v>
      </c>
      <c r="C575" s="70" t="s">
        <v>148</v>
      </c>
      <c r="D575" s="71" t="s">
        <v>149</v>
      </c>
      <c r="E575" s="72" t="s">
        <v>99</v>
      </c>
      <c r="F575" s="68">
        <v>833488.06</v>
      </c>
      <c r="G575" s="73">
        <v>818222.91</v>
      </c>
      <c r="H575" s="73">
        <v>12296.93</v>
      </c>
      <c r="I575" s="73">
        <v>2968.22</v>
      </c>
      <c r="J575" s="69" t="s">
        <v>170</v>
      </c>
    </row>
    <row r="576" spans="1:10" hidden="1" outlineLevel="2" x14ac:dyDescent="0.2">
      <c r="A576" s="63"/>
      <c r="B576" s="64">
        <v>810157</v>
      </c>
      <c r="C576" s="70" t="s">
        <v>150</v>
      </c>
      <c r="D576" s="71" t="s">
        <v>151</v>
      </c>
      <c r="E576" s="72" t="s">
        <v>99</v>
      </c>
      <c r="F576" s="68">
        <v>0</v>
      </c>
      <c r="G576" s="73">
        <v>0</v>
      </c>
      <c r="H576" s="73">
        <v>0</v>
      </c>
      <c r="I576" s="73">
        <v>0</v>
      </c>
      <c r="J576" s="69" t="s">
        <v>268</v>
      </c>
    </row>
    <row r="577" spans="1:10" hidden="1" outlineLevel="2" x14ac:dyDescent="0.2">
      <c r="A577" s="63"/>
      <c r="B577" s="64">
        <v>810157</v>
      </c>
      <c r="C577" s="70" t="s">
        <v>152</v>
      </c>
      <c r="D577" s="71" t="s">
        <v>153</v>
      </c>
      <c r="E577" s="72" t="s">
        <v>99</v>
      </c>
      <c r="F577" s="68">
        <v>0</v>
      </c>
      <c r="G577" s="73">
        <v>0</v>
      </c>
      <c r="H577" s="73">
        <v>0</v>
      </c>
      <c r="I577" s="73">
        <v>0</v>
      </c>
      <c r="J577" s="69" t="s">
        <v>268</v>
      </c>
    </row>
    <row r="578" spans="1:10" outlineLevel="2" x14ac:dyDescent="0.2">
      <c r="A578" s="63"/>
      <c r="B578" s="64">
        <v>810157</v>
      </c>
      <c r="C578" s="70" t="s">
        <v>154</v>
      </c>
      <c r="D578" s="71" t="s">
        <v>155</v>
      </c>
      <c r="E578" s="72" t="s">
        <v>99</v>
      </c>
      <c r="F578" s="68">
        <v>23021.71</v>
      </c>
      <c r="G578" s="73">
        <v>22600.07</v>
      </c>
      <c r="H578" s="73">
        <v>339.65</v>
      </c>
      <c r="I578" s="73">
        <v>81.99</v>
      </c>
      <c r="J578" s="69" t="s">
        <v>170</v>
      </c>
    </row>
    <row r="579" spans="1:10" hidden="1" outlineLevel="2" x14ac:dyDescent="0.2">
      <c r="A579" s="63"/>
      <c r="B579" s="64">
        <v>810157</v>
      </c>
      <c r="C579" s="70" t="s">
        <v>156</v>
      </c>
      <c r="D579" s="71" t="s">
        <v>157</v>
      </c>
      <c r="E579" s="72" t="s">
        <v>99</v>
      </c>
      <c r="F579" s="68">
        <v>0</v>
      </c>
      <c r="G579" s="73">
        <v>0</v>
      </c>
      <c r="H579" s="73">
        <v>0</v>
      </c>
      <c r="I579" s="73">
        <v>0</v>
      </c>
      <c r="J579" s="69" t="s">
        <v>268</v>
      </c>
    </row>
    <row r="580" spans="1:10" hidden="1" outlineLevel="2" x14ac:dyDescent="0.2">
      <c r="A580" s="63"/>
      <c r="B580" s="64">
        <v>810157</v>
      </c>
      <c r="C580" s="70" t="s">
        <v>158</v>
      </c>
      <c r="D580" s="71" t="s">
        <v>159</v>
      </c>
      <c r="E580" s="72" t="s">
        <v>99</v>
      </c>
      <c r="F580" s="68">
        <v>0</v>
      </c>
      <c r="G580" s="73">
        <v>0</v>
      </c>
      <c r="H580" s="73">
        <v>0</v>
      </c>
      <c r="I580" s="73">
        <v>0</v>
      </c>
      <c r="J580" s="69" t="s">
        <v>268</v>
      </c>
    </row>
    <row r="581" spans="1:10" hidden="1" outlineLevel="2" x14ac:dyDescent="0.2">
      <c r="A581" s="63"/>
      <c r="B581" s="64">
        <v>810157</v>
      </c>
      <c r="C581" s="70" t="s">
        <v>160</v>
      </c>
      <c r="D581" s="71" t="s">
        <v>161</v>
      </c>
      <c r="E581" s="72" t="s">
        <v>99</v>
      </c>
      <c r="F581" s="68">
        <v>0</v>
      </c>
      <c r="G581" s="73">
        <v>0</v>
      </c>
      <c r="H581" s="73">
        <v>0</v>
      </c>
      <c r="I581" s="73">
        <v>0</v>
      </c>
      <c r="J581" s="69" t="s">
        <v>268</v>
      </c>
    </row>
    <row r="582" spans="1:10" hidden="1" outlineLevel="2" x14ac:dyDescent="0.2">
      <c r="A582" s="63"/>
      <c r="B582" s="64">
        <v>810157</v>
      </c>
      <c r="C582" s="70" t="s">
        <v>162</v>
      </c>
      <c r="D582" s="71" t="s">
        <v>163</v>
      </c>
      <c r="E582" s="72" t="s">
        <v>99</v>
      </c>
      <c r="F582" s="68">
        <v>0</v>
      </c>
      <c r="G582" s="73">
        <v>0</v>
      </c>
      <c r="H582" s="73">
        <v>0</v>
      </c>
      <c r="I582" s="73">
        <v>0</v>
      </c>
      <c r="J582" s="69" t="s">
        <v>268</v>
      </c>
    </row>
    <row r="583" spans="1:10" outlineLevel="2" x14ac:dyDescent="0.2">
      <c r="A583" s="63"/>
      <c r="B583" s="64">
        <v>810157</v>
      </c>
      <c r="C583" s="70" t="s">
        <v>164</v>
      </c>
      <c r="D583" s="71" t="s">
        <v>165</v>
      </c>
      <c r="E583" s="72" t="s">
        <v>99</v>
      </c>
      <c r="F583" s="68">
        <v>119747.24</v>
      </c>
      <c r="G583" s="73">
        <v>117554.1</v>
      </c>
      <c r="H583" s="73">
        <v>1766.7</v>
      </c>
      <c r="I583" s="73">
        <v>426.44</v>
      </c>
      <c r="J583" s="69" t="s">
        <v>170</v>
      </c>
    </row>
    <row r="584" spans="1:10" hidden="1" outlineLevel="2" x14ac:dyDescent="0.2">
      <c r="A584" s="63"/>
      <c r="B584" s="64">
        <v>810157</v>
      </c>
      <c r="C584" s="70" t="s">
        <v>166</v>
      </c>
      <c r="D584" s="71" t="s">
        <v>167</v>
      </c>
      <c r="E584" s="72" t="s">
        <v>99</v>
      </c>
      <c r="F584" s="68">
        <v>0</v>
      </c>
      <c r="G584" s="73">
        <v>0</v>
      </c>
      <c r="H584" s="73">
        <v>0</v>
      </c>
      <c r="I584" s="73">
        <v>0</v>
      </c>
      <c r="J584" s="69" t="s">
        <v>268</v>
      </c>
    </row>
    <row r="585" spans="1:10" hidden="1" outlineLevel="2" x14ac:dyDescent="0.2">
      <c r="A585" s="63"/>
      <c r="B585" s="64">
        <v>810157</v>
      </c>
      <c r="C585" s="70" t="s">
        <v>168</v>
      </c>
      <c r="D585" s="71" t="s">
        <v>169</v>
      </c>
      <c r="E585" s="72" t="s">
        <v>99</v>
      </c>
      <c r="F585" s="68">
        <v>0</v>
      </c>
      <c r="G585" s="73">
        <v>0</v>
      </c>
      <c r="H585" s="73">
        <v>0</v>
      </c>
      <c r="I585" s="73">
        <v>0</v>
      </c>
      <c r="J585" s="69" t="s">
        <v>268</v>
      </c>
    </row>
    <row r="586" spans="1:10" outlineLevel="1" x14ac:dyDescent="0.2">
      <c r="A586" s="63">
        <v>810111</v>
      </c>
      <c r="B586" s="64">
        <v>810111</v>
      </c>
      <c r="C586" s="65" t="s">
        <v>79</v>
      </c>
      <c r="D586" s="66" t="s">
        <v>98</v>
      </c>
      <c r="E586" s="67" t="s">
        <v>99</v>
      </c>
      <c r="F586" s="68">
        <v>3619614.11</v>
      </c>
      <c r="G586" s="68">
        <v>77142.92</v>
      </c>
      <c r="H586" s="68">
        <v>3661.8499999999995</v>
      </c>
      <c r="I586" s="68">
        <v>3538809.3400000003</v>
      </c>
      <c r="J586" s="69" t="s">
        <v>170</v>
      </c>
    </row>
    <row r="587" spans="1:10" hidden="1" outlineLevel="2" x14ac:dyDescent="0.2">
      <c r="A587" s="63"/>
      <c r="B587" s="64">
        <v>810111</v>
      </c>
      <c r="C587" s="70" t="s">
        <v>100</v>
      </c>
      <c r="D587" s="71" t="s">
        <v>101</v>
      </c>
      <c r="E587" s="72" t="s">
        <v>99</v>
      </c>
      <c r="F587" s="68">
        <v>0</v>
      </c>
      <c r="G587" s="73">
        <v>0</v>
      </c>
      <c r="H587" s="73">
        <v>0</v>
      </c>
      <c r="I587" s="73">
        <v>0</v>
      </c>
      <c r="J587" s="69" t="s">
        <v>268</v>
      </c>
    </row>
    <row r="588" spans="1:10" outlineLevel="2" x14ac:dyDescent="0.2">
      <c r="A588" s="63"/>
      <c r="B588" s="64">
        <v>810111</v>
      </c>
      <c r="C588" s="70" t="s">
        <v>102</v>
      </c>
      <c r="D588" s="71" t="s">
        <v>103</v>
      </c>
      <c r="E588" s="72" t="s">
        <v>99</v>
      </c>
      <c r="F588" s="68">
        <v>79400.679999999993</v>
      </c>
      <c r="G588" s="73">
        <v>1692.22</v>
      </c>
      <c r="H588" s="73">
        <v>80.33</v>
      </c>
      <c r="I588" s="73">
        <v>77628.13</v>
      </c>
      <c r="J588" s="69" t="s">
        <v>170</v>
      </c>
    </row>
    <row r="589" spans="1:10" outlineLevel="2" x14ac:dyDescent="0.2">
      <c r="A589" s="63"/>
      <c r="B589" s="64">
        <v>810111</v>
      </c>
      <c r="C589" s="70" t="s">
        <v>104</v>
      </c>
      <c r="D589" s="71" t="s">
        <v>105</v>
      </c>
      <c r="E589" s="72" t="s">
        <v>99</v>
      </c>
      <c r="F589" s="68">
        <v>1739.51</v>
      </c>
      <c r="G589" s="73">
        <v>37.07</v>
      </c>
      <c r="H589" s="73">
        <v>1.76</v>
      </c>
      <c r="I589" s="73">
        <v>1700.68</v>
      </c>
      <c r="J589" s="69" t="s">
        <v>170</v>
      </c>
    </row>
    <row r="590" spans="1:10" outlineLevel="2" x14ac:dyDescent="0.2">
      <c r="A590" s="63"/>
      <c r="B590" s="64">
        <v>810111</v>
      </c>
      <c r="C590" s="70" t="s">
        <v>106</v>
      </c>
      <c r="D590" s="71" t="s">
        <v>107</v>
      </c>
      <c r="E590" s="72" t="s">
        <v>99</v>
      </c>
      <c r="F590" s="68">
        <v>37665.07</v>
      </c>
      <c r="G590" s="73">
        <v>802.74</v>
      </c>
      <c r="H590" s="73">
        <v>38.1</v>
      </c>
      <c r="I590" s="73">
        <v>36824.230000000003</v>
      </c>
      <c r="J590" s="69" t="s">
        <v>170</v>
      </c>
    </row>
    <row r="591" spans="1:10" outlineLevel="2" x14ac:dyDescent="0.2">
      <c r="A591" s="63"/>
      <c r="B591" s="64">
        <v>810111</v>
      </c>
      <c r="C591" s="70" t="s">
        <v>108</v>
      </c>
      <c r="D591" s="71" t="s">
        <v>109</v>
      </c>
      <c r="E591" s="72" t="s">
        <v>99</v>
      </c>
      <c r="F591" s="68">
        <v>16822.45</v>
      </c>
      <c r="G591" s="73">
        <v>358.53</v>
      </c>
      <c r="H591" s="73">
        <v>17.02</v>
      </c>
      <c r="I591" s="73">
        <v>16446.900000000001</v>
      </c>
      <c r="J591" s="69" t="s">
        <v>170</v>
      </c>
    </row>
    <row r="592" spans="1:10" hidden="1" outlineLevel="2" x14ac:dyDescent="0.2">
      <c r="A592" s="63"/>
      <c r="B592" s="64">
        <v>810111</v>
      </c>
      <c r="C592" s="70" t="s">
        <v>110</v>
      </c>
      <c r="D592" s="71" t="s">
        <v>111</v>
      </c>
      <c r="E592" s="72" t="s">
        <v>99</v>
      </c>
      <c r="F592" s="68">
        <v>0</v>
      </c>
      <c r="G592" s="73">
        <v>0</v>
      </c>
      <c r="H592" s="73">
        <v>0</v>
      </c>
      <c r="I592" s="73">
        <v>0</v>
      </c>
      <c r="J592" s="69" t="s">
        <v>268</v>
      </c>
    </row>
    <row r="593" spans="1:10" hidden="1" outlineLevel="2" x14ac:dyDescent="0.2">
      <c r="A593" s="63"/>
      <c r="B593" s="64">
        <v>810111</v>
      </c>
      <c r="C593" s="70" t="s">
        <v>112</v>
      </c>
      <c r="D593" s="71" t="s">
        <v>113</v>
      </c>
      <c r="E593" s="72" t="s">
        <v>99</v>
      </c>
      <c r="F593" s="68">
        <v>0</v>
      </c>
      <c r="G593" s="73">
        <v>0</v>
      </c>
      <c r="H593" s="73">
        <v>0</v>
      </c>
      <c r="I593" s="73">
        <v>0</v>
      </c>
      <c r="J593" s="69" t="s">
        <v>268</v>
      </c>
    </row>
    <row r="594" spans="1:10" hidden="1" outlineLevel="2" x14ac:dyDescent="0.2">
      <c r="A594" s="63"/>
      <c r="B594" s="64">
        <v>810111</v>
      </c>
      <c r="C594" s="70" t="s">
        <v>114</v>
      </c>
      <c r="D594" s="71" t="s">
        <v>115</v>
      </c>
      <c r="E594" s="72" t="s">
        <v>99</v>
      </c>
      <c r="F594" s="68">
        <v>0</v>
      </c>
      <c r="G594" s="73">
        <v>0</v>
      </c>
      <c r="H594" s="73">
        <v>0</v>
      </c>
      <c r="I594" s="73">
        <v>0</v>
      </c>
      <c r="J594" s="69" t="s">
        <v>268</v>
      </c>
    </row>
    <row r="595" spans="1:10" outlineLevel="2" x14ac:dyDescent="0.2">
      <c r="A595" s="63"/>
      <c r="B595" s="64">
        <v>810111</v>
      </c>
      <c r="C595" s="70" t="s">
        <v>116</v>
      </c>
      <c r="D595" s="71" t="s">
        <v>117</v>
      </c>
      <c r="E595" s="72" t="s">
        <v>99</v>
      </c>
      <c r="F595" s="68">
        <v>17362.919999999998</v>
      </c>
      <c r="G595" s="73">
        <v>370.05</v>
      </c>
      <c r="H595" s="73">
        <v>17.57</v>
      </c>
      <c r="I595" s="73">
        <v>16975.3</v>
      </c>
      <c r="J595" s="69" t="s">
        <v>170</v>
      </c>
    </row>
    <row r="596" spans="1:10" outlineLevel="2" x14ac:dyDescent="0.2">
      <c r="A596" s="63"/>
      <c r="B596" s="64">
        <v>810111</v>
      </c>
      <c r="C596" s="70" t="s">
        <v>118</v>
      </c>
      <c r="D596" s="71" t="s">
        <v>119</v>
      </c>
      <c r="E596" s="72" t="s">
        <v>99</v>
      </c>
      <c r="F596" s="68">
        <v>10809.32</v>
      </c>
      <c r="G596" s="73">
        <v>230.37</v>
      </c>
      <c r="H596" s="73">
        <v>10.94</v>
      </c>
      <c r="I596" s="73">
        <v>10568.01</v>
      </c>
      <c r="J596" s="69" t="s">
        <v>170</v>
      </c>
    </row>
    <row r="597" spans="1:10" outlineLevel="2" x14ac:dyDescent="0.2">
      <c r="A597" s="63"/>
      <c r="B597" s="64">
        <v>810111</v>
      </c>
      <c r="C597" s="70" t="s">
        <v>120</v>
      </c>
      <c r="D597" s="71" t="s">
        <v>121</v>
      </c>
      <c r="E597" s="72" t="s">
        <v>99</v>
      </c>
      <c r="F597" s="68">
        <v>193386.64</v>
      </c>
      <c r="G597" s="73">
        <v>4121.55</v>
      </c>
      <c r="H597" s="73">
        <v>195.64</v>
      </c>
      <c r="I597" s="73">
        <v>189069.45</v>
      </c>
      <c r="J597" s="69" t="s">
        <v>170</v>
      </c>
    </row>
    <row r="598" spans="1:10" outlineLevel="2" x14ac:dyDescent="0.2">
      <c r="A598" s="63"/>
      <c r="B598" s="64">
        <v>810111</v>
      </c>
      <c r="C598" s="70" t="s">
        <v>122</v>
      </c>
      <c r="D598" s="71" t="s">
        <v>123</v>
      </c>
      <c r="E598" s="72" t="s">
        <v>99</v>
      </c>
      <c r="F598" s="68">
        <v>323059.33</v>
      </c>
      <c r="G598" s="73">
        <v>6885.19</v>
      </c>
      <c r="H598" s="73">
        <v>326.83</v>
      </c>
      <c r="I598" s="73">
        <v>315847.31</v>
      </c>
      <c r="J598" s="69" t="s">
        <v>170</v>
      </c>
    </row>
    <row r="599" spans="1:10" outlineLevel="2" x14ac:dyDescent="0.2">
      <c r="A599" s="63"/>
      <c r="B599" s="64">
        <v>810111</v>
      </c>
      <c r="C599" s="70" t="s">
        <v>124</v>
      </c>
      <c r="D599" s="71" t="s">
        <v>125</v>
      </c>
      <c r="E599" s="72" t="s">
        <v>99</v>
      </c>
      <c r="F599" s="68">
        <v>76624.490000000005</v>
      </c>
      <c r="G599" s="73">
        <v>1633.06</v>
      </c>
      <c r="H599" s="73">
        <v>77.52</v>
      </c>
      <c r="I599" s="73">
        <v>74913.91</v>
      </c>
      <c r="J599" s="69" t="s">
        <v>170</v>
      </c>
    </row>
    <row r="600" spans="1:10" outlineLevel="2" x14ac:dyDescent="0.2">
      <c r="A600" s="63"/>
      <c r="B600" s="64">
        <v>810111</v>
      </c>
      <c r="C600" s="70" t="s">
        <v>126</v>
      </c>
      <c r="D600" s="71" t="s">
        <v>127</v>
      </c>
      <c r="E600" s="72" t="s">
        <v>99</v>
      </c>
      <c r="F600" s="68">
        <v>451519.14</v>
      </c>
      <c r="G600" s="73">
        <v>9622.99</v>
      </c>
      <c r="H600" s="73">
        <v>456.79</v>
      </c>
      <c r="I600" s="73">
        <v>441439.36</v>
      </c>
      <c r="J600" s="69" t="s">
        <v>170</v>
      </c>
    </row>
    <row r="601" spans="1:10" outlineLevel="2" x14ac:dyDescent="0.2">
      <c r="A601" s="63"/>
      <c r="B601" s="64">
        <v>810111</v>
      </c>
      <c r="C601" s="70" t="s">
        <v>128</v>
      </c>
      <c r="D601" s="71" t="s">
        <v>129</v>
      </c>
      <c r="E601" s="72" t="s">
        <v>99</v>
      </c>
      <c r="F601" s="68">
        <v>9361.15</v>
      </c>
      <c r="G601" s="73">
        <v>199.51</v>
      </c>
      <c r="H601" s="73">
        <v>9.4700000000000006</v>
      </c>
      <c r="I601" s="73">
        <v>9152.17</v>
      </c>
      <c r="J601" s="69" t="s">
        <v>170</v>
      </c>
    </row>
    <row r="602" spans="1:10" outlineLevel="2" x14ac:dyDescent="0.2">
      <c r="A602" s="63"/>
      <c r="B602" s="64">
        <v>810111</v>
      </c>
      <c r="C602" s="70" t="s">
        <v>130</v>
      </c>
      <c r="D602" s="71" t="s">
        <v>131</v>
      </c>
      <c r="E602" s="72" t="s">
        <v>99</v>
      </c>
      <c r="F602" s="68">
        <v>27488.61</v>
      </c>
      <c r="G602" s="73">
        <v>585.85</v>
      </c>
      <c r="H602" s="73">
        <v>27.81</v>
      </c>
      <c r="I602" s="73">
        <v>26874.95</v>
      </c>
      <c r="J602" s="69" t="s">
        <v>170</v>
      </c>
    </row>
    <row r="603" spans="1:10" outlineLevel="2" x14ac:dyDescent="0.2">
      <c r="A603" s="63"/>
      <c r="B603" s="64">
        <v>810111</v>
      </c>
      <c r="C603" s="70" t="s">
        <v>132</v>
      </c>
      <c r="D603" s="71" t="s">
        <v>133</v>
      </c>
      <c r="E603" s="72" t="s">
        <v>99</v>
      </c>
      <c r="F603" s="68">
        <v>12062.06</v>
      </c>
      <c r="G603" s="73">
        <v>257.07</v>
      </c>
      <c r="H603" s="73">
        <v>12.2</v>
      </c>
      <c r="I603" s="73">
        <v>11792.79</v>
      </c>
      <c r="J603" s="69" t="s">
        <v>170</v>
      </c>
    </row>
    <row r="604" spans="1:10" outlineLevel="2" x14ac:dyDescent="0.2">
      <c r="A604" s="63"/>
      <c r="B604" s="64">
        <v>810111</v>
      </c>
      <c r="C604" s="70" t="s">
        <v>134</v>
      </c>
      <c r="D604" s="71" t="s">
        <v>135</v>
      </c>
      <c r="E604" s="72" t="s">
        <v>99</v>
      </c>
      <c r="F604" s="68">
        <v>28276.04</v>
      </c>
      <c r="G604" s="73">
        <v>602.63</v>
      </c>
      <c r="H604" s="73">
        <v>28.61</v>
      </c>
      <c r="I604" s="73">
        <v>27644.799999999999</v>
      </c>
      <c r="J604" s="69" t="s">
        <v>170</v>
      </c>
    </row>
    <row r="605" spans="1:10" hidden="1" outlineLevel="2" x14ac:dyDescent="0.2">
      <c r="A605" s="63"/>
      <c r="B605" s="64">
        <v>810111</v>
      </c>
      <c r="C605" s="70" t="s">
        <v>136</v>
      </c>
      <c r="D605" s="71" t="s">
        <v>137</v>
      </c>
      <c r="E605" s="72" t="s">
        <v>99</v>
      </c>
      <c r="F605" s="68">
        <v>0</v>
      </c>
      <c r="G605" s="73">
        <v>0</v>
      </c>
      <c r="H605" s="73">
        <v>0</v>
      </c>
      <c r="I605" s="73">
        <v>0</v>
      </c>
      <c r="J605" s="69" t="s">
        <v>268</v>
      </c>
    </row>
    <row r="606" spans="1:10" outlineLevel="2" x14ac:dyDescent="0.2">
      <c r="A606" s="63"/>
      <c r="B606" s="64">
        <v>810111</v>
      </c>
      <c r="C606" s="70" t="s">
        <v>138</v>
      </c>
      <c r="D606" s="71" t="s">
        <v>139</v>
      </c>
      <c r="E606" s="72" t="s">
        <v>99</v>
      </c>
      <c r="F606" s="68">
        <v>11167.25</v>
      </c>
      <c r="G606" s="73">
        <v>238</v>
      </c>
      <c r="H606" s="73">
        <v>11.3</v>
      </c>
      <c r="I606" s="73">
        <v>10917.95</v>
      </c>
      <c r="J606" s="69" t="s">
        <v>170</v>
      </c>
    </row>
    <row r="607" spans="1:10" outlineLevel="2" x14ac:dyDescent="0.2">
      <c r="A607" s="63"/>
      <c r="B607" s="64">
        <v>810111</v>
      </c>
      <c r="C607" s="70" t="s">
        <v>140</v>
      </c>
      <c r="D607" s="71" t="s">
        <v>141</v>
      </c>
      <c r="E607" s="72" t="s">
        <v>99</v>
      </c>
      <c r="F607" s="68">
        <v>330185.40999999997</v>
      </c>
      <c r="G607" s="73">
        <v>7037.07</v>
      </c>
      <c r="H607" s="73">
        <v>334.04</v>
      </c>
      <c r="I607" s="73">
        <v>322814.3</v>
      </c>
      <c r="J607" s="69" t="s">
        <v>170</v>
      </c>
    </row>
    <row r="608" spans="1:10" outlineLevel="2" x14ac:dyDescent="0.2">
      <c r="A608" s="63"/>
      <c r="B608" s="64">
        <v>810111</v>
      </c>
      <c r="C608" s="70" t="s">
        <v>142</v>
      </c>
      <c r="D608" s="71" t="s">
        <v>143</v>
      </c>
      <c r="E608" s="72" t="s">
        <v>99</v>
      </c>
      <c r="F608" s="68">
        <v>41841.379999999997</v>
      </c>
      <c r="G608" s="73">
        <v>891.74</v>
      </c>
      <c r="H608" s="73">
        <v>42.33</v>
      </c>
      <c r="I608" s="73">
        <v>40907.31</v>
      </c>
      <c r="J608" s="69" t="s">
        <v>170</v>
      </c>
    </row>
    <row r="609" spans="1:10" hidden="1" outlineLevel="2" x14ac:dyDescent="0.2">
      <c r="A609" s="63"/>
      <c r="B609" s="64">
        <v>810111</v>
      </c>
      <c r="C609" s="70" t="s">
        <v>144</v>
      </c>
      <c r="D609" s="71" t="s">
        <v>145</v>
      </c>
      <c r="E609" s="72" t="s">
        <v>99</v>
      </c>
      <c r="F609" s="68">
        <v>0</v>
      </c>
      <c r="G609" s="73">
        <v>0</v>
      </c>
      <c r="H609" s="73">
        <v>0</v>
      </c>
      <c r="I609" s="73">
        <v>0</v>
      </c>
      <c r="J609" s="69" t="s">
        <v>268</v>
      </c>
    </row>
    <row r="610" spans="1:10" hidden="1" outlineLevel="2" x14ac:dyDescent="0.2">
      <c r="A610" s="63"/>
      <c r="B610" s="64">
        <v>810111</v>
      </c>
      <c r="C610" s="70" t="s">
        <v>146</v>
      </c>
      <c r="D610" s="71" t="s">
        <v>147</v>
      </c>
      <c r="E610" s="72" t="s">
        <v>99</v>
      </c>
      <c r="F610" s="68">
        <v>0</v>
      </c>
      <c r="G610" s="73">
        <v>0</v>
      </c>
      <c r="H610" s="73">
        <v>0</v>
      </c>
      <c r="I610" s="73">
        <v>0</v>
      </c>
      <c r="J610" s="69" t="s">
        <v>268</v>
      </c>
    </row>
    <row r="611" spans="1:10" outlineLevel="2" x14ac:dyDescent="0.2">
      <c r="A611" s="63"/>
      <c r="B611" s="64">
        <v>810111</v>
      </c>
      <c r="C611" s="70" t="s">
        <v>148</v>
      </c>
      <c r="D611" s="71" t="s">
        <v>149</v>
      </c>
      <c r="E611" s="72" t="s">
        <v>99</v>
      </c>
      <c r="F611" s="68">
        <v>549884.26</v>
      </c>
      <c r="G611" s="73">
        <v>11719.39</v>
      </c>
      <c r="H611" s="73">
        <v>556.29999999999995</v>
      </c>
      <c r="I611" s="73">
        <v>537608.56999999995</v>
      </c>
      <c r="J611" s="69" t="s">
        <v>170</v>
      </c>
    </row>
    <row r="612" spans="1:10" hidden="1" outlineLevel="2" x14ac:dyDescent="0.2">
      <c r="A612" s="63"/>
      <c r="B612" s="64">
        <v>810111</v>
      </c>
      <c r="C612" s="70" t="s">
        <v>150</v>
      </c>
      <c r="D612" s="71" t="s">
        <v>151</v>
      </c>
      <c r="E612" s="72" t="s">
        <v>99</v>
      </c>
      <c r="F612" s="68">
        <v>0</v>
      </c>
      <c r="G612" s="73">
        <v>0</v>
      </c>
      <c r="H612" s="73">
        <v>0</v>
      </c>
      <c r="I612" s="73">
        <v>0</v>
      </c>
      <c r="J612" s="69" t="s">
        <v>268</v>
      </c>
    </row>
    <row r="613" spans="1:10" outlineLevel="2" x14ac:dyDescent="0.2">
      <c r="A613" s="63"/>
      <c r="B613" s="64">
        <v>810111</v>
      </c>
      <c r="C613" s="70" t="s">
        <v>152</v>
      </c>
      <c r="D613" s="71" t="s">
        <v>153</v>
      </c>
      <c r="E613" s="72" t="s">
        <v>99</v>
      </c>
      <c r="F613" s="68">
        <v>97022.61</v>
      </c>
      <c r="G613" s="73">
        <v>2067.79</v>
      </c>
      <c r="H613" s="73">
        <v>98.15</v>
      </c>
      <c r="I613" s="73">
        <v>94856.67</v>
      </c>
      <c r="J613" s="69" t="s">
        <v>170</v>
      </c>
    </row>
    <row r="614" spans="1:10" outlineLevel="2" x14ac:dyDescent="0.2">
      <c r="A614" s="63"/>
      <c r="B614" s="64">
        <v>810111</v>
      </c>
      <c r="C614" s="70" t="s">
        <v>154</v>
      </c>
      <c r="D614" s="71" t="s">
        <v>155</v>
      </c>
      <c r="E614" s="72" t="s">
        <v>99</v>
      </c>
      <c r="F614" s="68">
        <v>159053.24</v>
      </c>
      <c r="G614" s="73">
        <v>3389.82</v>
      </c>
      <c r="H614" s="73">
        <v>160.91</v>
      </c>
      <c r="I614" s="73">
        <v>155502.51</v>
      </c>
      <c r="J614" s="69" t="s">
        <v>170</v>
      </c>
    </row>
    <row r="615" spans="1:10" outlineLevel="2" x14ac:dyDescent="0.2">
      <c r="A615" s="63"/>
      <c r="B615" s="64">
        <v>810111</v>
      </c>
      <c r="C615" s="70" t="s">
        <v>156</v>
      </c>
      <c r="D615" s="71" t="s">
        <v>157</v>
      </c>
      <c r="E615" s="72" t="s">
        <v>99</v>
      </c>
      <c r="F615" s="68">
        <v>424097.65</v>
      </c>
      <c r="G615" s="73">
        <v>9038.57</v>
      </c>
      <c r="H615" s="73">
        <v>429.05</v>
      </c>
      <c r="I615" s="73">
        <v>414630.03</v>
      </c>
      <c r="J615" s="69" t="s">
        <v>170</v>
      </c>
    </row>
    <row r="616" spans="1:10" outlineLevel="2" x14ac:dyDescent="0.2">
      <c r="A616" s="63"/>
      <c r="B616" s="64">
        <v>810111</v>
      </c>
      <c r="C616" s="70" t="s">
        <v>158</v>
      </c>
      <c r="D616" s="71" t="s">
        <v>159</v>
      </c>
      <c r="E616" s="72" t="s">
        <v>99</v>
      </c>
      <c r="F616" s="68">
        <v>188443.7</v>
      </c>
      <c r="G616" s="73">
        <v>4016.2</v>
      </c>
      <c r="H616" s="73">
        <v>190.64</v>
      </c>
      <c r="I616" s="73">
        <v>184236.86</v>
      </c>
      <c r="J616" s="69" t="s">
        <v>170</v>
      </c>
    </row>
    <row r="617" spans="1:10" outlineLevel="2" x14ac:dyDescent="0.2">
      <c r="A617" s="63"/>
      <c r="B617" s="64">
        <v>810111</v>
      </c>
      <c r="C617" s="70" t="s">
        <v>160</v>
      </c>
      <c r="D617" s="71" t="s">
        <v>161</v>
      </c>
      <c r="E617" s="72" t="s">
        <v>99</v>
      </c>
      <c r="F617" s="68">
        <v>58985.97</v>
      </c>
      <c r="G617" s="73">
        <v>1257.1400000000001</v>
      </c>
      <c r="H617" s="73">
        <v>59.67</v>
      </c>
      <c r="I617" s="73">
        <v>57669.16</v>
      </c>
      <c r="J617" s="69" t="s">
        <v>170</v>
      </c>
    </row>
    <row r="618" spans="1:10" hidden="1" outlineLevel="2" x14ac:dyDescent="0.2">
      <c r="A618" s="63"/>
      <c r="B618" s="64">
        <v>810111</v>
      </c>
      <c r="C618" s="70" t="s">
        <v>162</v>
      </c>
      <c r="D618" s="71" t="s">
        <v>163</v>
      </c>
      <c r="E618" s="72" t="s">
        <v>99</v>
      </c>
      <c r="F618" s="68">
        <v>0</v>
      </c>
      <c r="G618" s="73">
        <v>0</v>
      </c>
      <c r="H618" s="73">
        <v>0</v>
      </c>
      <c r="I618" s="73">
        <v>0</v>
      </c>
      <c r="J618" s="69" t="s">
        <v>268</v>
      </c>
    </row>
    <row r="619" spans="1:10" outlineLevel="2" x14ac:dyDescent="0.2">
      <c r="A619" s="63"/>
      <c r="B619" s="64">
        <v>810111</v>
      </c>
      <c r="C619" s="70" t="s">
        <v>164</v>
      </c>
      <c r="D619" s="71" t="s">
        <v>165</v>
      </c>
      <c r="E619" s="72" t="s">
        <v>99</v>
      </c>
      <c r="F619" s="68">
        <v>467628.44</v>
      </c>
      <c r="G619" s="73">
        <v>9966.32</v>
      </c>
      <c r="H619" s="73">
        <v>473.08</v>
      </c>
      <c r="I619" s="73">
        <v>457189.04</v>
      </c>
      <c r="J619" s="69" t="s">
        <v>170</v>
      </c>
    </row>
    <row r="620" spans="1:10" outlineLevel="2" x14ac:dyDescent="0.2">
      <c r="A620" s="63"/>
      <c r="B620" s="64">
        <v>810111</v>
      </c>
      <c r="C620" s="70" t="s">
        <v>166</v>
      </c>
      <c r="D620" s="71" t="s">
        <v>167</v>
      </c>
      <c r="E620" s="72" t="s">
        <v>99</v>
      </c>
      <c r="F620" s="68">
        <v>5726.79</v>
      </c>
      <c r="G620" s="73">
        <v>122.05</v>
      </c>
      <c r="H620" s="73">
        <v>5.79</v>
      </c>
      <c r="I620" s="73">
        <v>5598.95</v>
      </c>
      <c r="J620" s="69" t="s">
        <v>170</v>
      </c>
    </row>
    <row r="621" spans="1:10" hidden="1" outlineLevel="2" x14ac:dyDescent="0.2">
      <c r="A621" s="63"/>
      <c r="B621" s="64">
        <v>810111</v>
      </c>
      <c r="C621" s="70" t="s">
        <v>168</v>
      </c>
      <c r="D621" s="71" t="s">
        <v>169</v>
      </c>
      <c r="E621" s="72" t="s">
        <v>99</v>
      </c>
      <c r="F621" s="68">
        <v>0</v>
      </c>
      <c r="G621" s="73">
        <v>0</v>
      </c>
      <c r="H621" s="73">
        <v>0</v>
      </c>
      <c r="I621" s="73">
        <v>0</v>
      </c>
      <c r="J621" s="69" t="s">
        <v>268</v>
      </c>
    </row>
    <row r="622" spans="1:10" outlineLevel="1" x14ac:dyDescent="0.2">
      <c r="A622" s="63">
        <v>810113</v>
      </c>
      <c r="B622" s="64">
        <v>810113</v>
      </c>
      <c r="C622" s="65" t="s">
        <v>77</v>
      </c>
      <c r="D622" s="66" t="s">
        <v>98</v>
      </c>
      <c r="E622" s="67" t="s">
        <v>99</v>
      </c>
      <c r="F622" s="68">
        <v>13882579.249999996</v>
      </c>
      <c r="G622" s="68">
        <v>13856069.629999997</v>
      </c>
      <c r="H622" s="68">
        <v>4610.3600000000006</v>
      </c>
      <c r="I622" s="68">
        <v>21899.26</v>
      </c>
      <c r="J622" s="69" t="s">
        <v>170</v>
      </c>
    </row>
    <row r="623" spans="1:10" hidden="1" outlineLevel="2" x14ac:dyDescent="0.2">
      <c r="A623" s="63"/>
      <c r="B623" s="64">
        <v>810113</v>
      </c>
      <c r="C623" s="70" t="s">
        <v>100</v>
      </c>
      <c r="D623" s="71" t="s">
        <v>101</v>
      </c>
      <c r="E623" s="72" t="s">
        <v>99</v>
      </c>
      <c r="F623" s="68">
        <v>0</v>
      </c>
      <c r="G623" s="73">
        <v>0</v>
      </c>
      <c r="H623" s="73">
        <v>0</v>
      </c>
      <c r="I623" s="73">
        <v>0</v>
      </c>
      <c r="J623" s="69" t="s">
        <v>268</v>
      </c>
    </row>
    <row r="624" spans="1:10" outlineLevel="2" x14ac:dyDescent="0.2">
      <c r="A624" s="63"/>
      <c r="B624" s="64">
        <v>810113</v>
      </c>
      <c r="C624" s="70" t="s">
        <v>102</v>
      </c>
      <c r="D624" s="71" t="s">
        <v>103</v>
      </c>
      <c r="E624" s="72" t="s">
        <v>99</v>
      </c>
      <c r="F624" s="68">
        <v>2802495.85</v>
      </c>
      <c r="G624" s="73">
        <v>2797144.32</v>
      </c>
      <c r="H624" s="73">
        <v>930.7</v>
      </c>
      <c r="I624" s="73">
        <v>4420.83</v>
      </c>
      <c r="J624" s="69" t="s">
        <v>170</v>
      </c>
    </row>
    <row r="625" spans="1:10" outlineLevel="2" x14ac:dyDescent="0.2">
      <c r="A625" s="63"/>
      <c r="B625" s="64">
        <v>810113</v>
      </c>
      <c r="C625" s="70" t="s">
        <v>104</v>
      </c>
      <c r="D625" s="71" t="s">
        <v>105</v>
      </c>
      <c r="E625" s="72" t="s">
        <v>99</v>
      </c>
      <c r="F625" s="68">
        <v>8697.57</v>
      </c>
      <c r="G625" s="73">
        <v>8680.9599999999991</v>
      </c>
      <c r="H625" s="73">
        <v>2.89</v>
      </c>
      <c r="I625" s="73">
        <v>13.72</v>
      </c>
      <c r="J625" s="69" t="s">
        <v>170</v>
      </c>
    </row>
    <row r="626" spans="1:10" outlineLevel="2" x14ac:dyDescent="0.2">
      <c r="A626" s="63"/>
      <c r="B626" s="64">
        <v>810113</v>
      </c>
      <c r="C626" s="70" t="s">
        <v>106</v>
      </c>
      <c r="D626" s="71" t="s">
        <v>107</v>
      </c>
      <c r="E626" s="72" t="s">
        <v>99</v>
      </c>
      <c r="F626" s="68">
        <v>199529.69</v>
      </c>
      <c r="G626" s="73">
        <v>199148.68</v>
      </c>
      <c r="H626" s="73">
        <v>66.260000000000005</v>
      </c>
      <c r="I626" s="73">
        <v>314.75</v>
      </c>
      <c r="J626" s="69" t="s">
        <v>170</v>
      </c>
    </row>
    <row r="627" spans="1:10" outlineLevel="2" x14ac:dyDescent="0.2">
      <c r="A627" s="63"/>
      <c r="B627" s="64">
        <v>810113</v>
      </c>
      <c r="C627" s="70" t="s">
        <v>108</v>
      </c>
      <c r="D627" s="71" t="s">
        <v>109</v>
      </c>
      <c r="E627" s="72" t="s">
        <v>99</v>
      </c>
      <c r="F627" s="68">
        <v>198919.44</v>
      </c>
      <c r="G627" s="73">
        <v>198539.59</v>
      </c>
      <c r="H627" s="73">
        <v>66.06</v>
      </c>
      <c r="I627" s="73">
        <v>313.79000000000002</v>
      </c>
      <c r="J627" s="69" t="s">
        <v>170</v>
      </c>
    </row>
    <row r="628" spans="1:10" hidden="1" outlineLevel="2" x14ac:dyDescent="0.2">
      <c r="A628" s="63"/>
      <c r="B628" s="64">
        <v>810113</v>
      </c>
      <c r="C628" s="70" t="s">
        <v>110</v>
      </c>
      <c r="D628" s="71" t="s">
        <v>111</v>
      </c>
      <c r="E628" s="72" t="s">
        <v>99</v>
      </c>
      <c r="F628" s="68">
        <v>0</v>
      </c>
      <c r="G628" s="73">
        <v>0</v>
      </c>
      <c r="H628" s="73">
        <v>0</v>
      </c>
      <c r="I628" s="73">
        <v>0</v>
      </c>
      <c r="J628" s="69" t="s">
        <v>268</v>
      </c>
    </row>
    <row r="629" spans="1:10" hidden="1" outlineLevel="2" x14ac:dyDescent="0.2">
      <c r="A629" s="63"/>
      <c r="B629" s="64">
        <v>810113</v>
      </c>
      <c r="C629" s="70" t="s">
        <v>112</v>
      </c>
      <c r="D629" s="71" t="s">
        <v>113</v>
      </c>
      <c r="E629" s="72" t="s">
        <v>99</v>
      </c>
      <c r="F629" s="68">
        <v>0</v>
      </c>
      <c r="G629" s="73">
        <v>0</v>
      </c>
      <c r="H629" s="73">
        <v>0</v>
      </c>
      <c r="I629" s="73">
        <v>0</v>
      </c>
      <c r="J629" s="69" t="s">
        <v>268</v>
      </c>
    </row>
    <row r="630" spans="1:10" outlineLevel="2" x14ac:dyDescent="0.2">
      <c r="A630" s="63"/>
      <c r="B630" s="64">
        <v>810113</v>
      </c>
      <c r="C630" s="70" t="s">
        <v>114</v>
      </c>
      <c r="D630" s="71" t="s">
        <v>115</v>
      </c>
      <c r="E630" s="72" t="s">
        <v>99</v>
      </c>
      <c r="F630" s="68">
        <v>26004.29</v>
      </c>
      <c r="G630" s="73">
        <v>25954.63</v>
      </c>
      <c r="H630" s="73">
        <v>8.64</v>
      </c>
      <c r="I630" s="73">
        <v>41.02</v>
      </c>
      <c r="J630" s="69" t="s">
        <v>170</v>
      </c>
    </row>
    <row r="631" spans="1:10" outlineLevel="2" x14ac:dyDescent="0.2">
      <c r="A631" s="63"/>
      <c r="B631" s="64">
        <v>810113</v>
      </c>
      <c r="C631" s="70" t="s">
        <v>116</v>
      </c>
      <c r="D631" s="71" t="s">
        <v>117</v>
      </c>
      <c r="E631" s="72" t="s">
        <v>99</v>
      </c>
      <c r="F631" s="68">
        <v>62010.43</v>
      </c>
      <c r="G631" s="73">
        <v>61892.02</v>
      </c>
      <c r="H631" s="73">
        <v>20.59</v>
      </c>
      <c r="I631" s="73">
        <v>97.82</v>
      </c>
      <c r="J631" s="69" t="s">
        <v>170</v>
      </c>
    </row>
    <row r="632" spans="1:10" outlineLevel="2" x14ac:dyDescent="0.2">
      <c r="A632" s="63"/>
      <c r="B632" s="64">
        <v>810113</v>
      </c>
      <c r="C632" s="70" t="s">
        <v>118</v>
      </c>
      <c r="D632" s="71" t="s">
        <v>119</v>
      </c>
      <c r="E632" s="72" t="s">
        <v>99</v>
      </c>
      <c r="F632" s="68">
        <v>17348.96</v>
      </c>
      <c r="G632" s="73">
        <v>17315.830000000002</v>
      </c>
      <c r="H632" s="73">
        <v>5.76</v>
      </c>
      <c r="I632" s="73">
        <v>27.37</v>
      </c>
      <c r="J632" s="69" t="s">
        <v>170</v>
      </c>
    </row>
    <row r="633" spans="1:10" outlineLevel="2" x14ac:dyDescent="0.2">
      <c r="A633" s="63"/>
      <c r="B633" s="64">
        <v>810113</v>
      </c>
      <c r="C633" s="70" t="s">
        <v>120</v>
      </c>
      <c r="D633" s="71" t="s">
        <v>121</v>
      </c>
      <c r="E633" s="72" t="s">
        <v>99</v>
      </c>
      <c r="F633" s="68">
        <v>751315.96</v>
      </c>
      <c r="G633" s="73">
        <v>749881.28</v>
      </c>
      <c r="H633" s="73">
        <v>249.51</v>
      </c>
      <c r="I633" s="73">
        <v>1185.17</v>
      </c>
      <c r="J633" s="69" t="s">
        <v>170</v>
      </c>
    </row>
    <row r="634" spans="1:10" outlineLevel="2" x14ac:dyDescent="0.2">
      <c r="A634" s="63"/>
      <c r="B634" s="64">
        <v>810113</v>
      </c>
      <c r="C634" s="70" t="s">
        <v>122</v>
      </c>
      <c r="D634" s="71" t="s">
        <v>123</v>
      </c>
      <c r="E634" s="72" t="s">
        <v>99</v>
      </c>
      <c r="F634" s="68">
        <v>1540911.84</v>
      </c>
      <c r="G634" s="73">
        <v>1537969.38</v>
      </c>
      <c r="H634" s="73">
        <v>511.73</v>
      </c>
      <c r="I634" s="73">
        <v>2430.73</v>
      </c>
      <c r="J634" s="69" t="s">
        <v>170</v>
      </c>
    </row>
    <row r="635" spans="1:10" outlineLevel="2" x14ac:dyDescent="0.2">
      <c r="A635" s="63"/>
      <c r="B635" s="64">
        <v>810113</v>
      </c>
      <c r="C635" s="70" t="s">
        <v>124</v>
      </c>
      <c r="D635" s="71" t="s">
        <v>125</v>
      </c>
      <c r="E635" s="72" t="s">
        <v>99</v>
      </c>
      <c r="F635" s="68">
        <v>182803.34</v>
      </c>
      <c r="G635" s="73">
        <v>182454.27</v>
      </c>
      <c r="H635" s="73">
        <v>60.71</v>
      </c>
      <c r="I635" s="73">
        <v>288.36</v>
      </c>
      <c r="J635" s="69" t="s">
        <v>170</v>
      </c>
    </row>
    <row r="636" spans="1:10" outlineLevel="2" x14ac:dyDescent="0.2">
      <c r="A636" s="63"/>
      <c r="B636" s="64">
        <v>810113</v>
      </c>
      <c r="C636" s="70" t="s">
        <v>126</v>
      </c>
      <c r="D636" s="71" t="s">
        <v>127</v>
      </c>
      <c r="E636" s="72" t="s">
        <v>99</v>
      </c>
      <c r="F636" s="68">
        <v>1073130.26</v>
      </c>
      <c r="G636" s="73">
        <v>1071081.05</v>
      </c>
      <c r="H636" s="73">
        <v>356.38</v>
      </c>
      <c r="I636" s="73">
        <v>1692.83</v>
      </c>
      <c r="J636" s="69" t="s">
        <v>170</v>
      </c>
    </row>
    <row r="637" spans="1:10" outlineLevel="2" x14ac:dyDescent="0.2">
      <c r="A637" s="63"/>
      <c r="B637" s="64">
        <v>810113</v>
      </c>
      <c r="C637" s="70" t="s">
        <v>128</v>
      </c>
      <c r="D637" s="71" t="s">
        <v>129</v>
      </c>
      <c r="E637" s="72" t="s">
        <v>99</v>
      </c>
      <c r="F637" s="68">
        <v>244704.4</v>
      </c>
      <c r="G637" s="73">
        <v>244237.12</v>
      </c>
      <c r="H637" s="73">
        <v>81.27</v>
      </c>
      <c r="I637" s="73">
        <v>386.01</v>
      </c>
      <c r="J637" s="69" t="s">
        <v>170</v>
      </c>
    </row>
    <row r="638" spans="1:10" outlineLevel="2" x14ac:dyDescent="0.2">
      <c r="A638" s="63"/>
      <c r="B638" s="64">
        <v>810113</v>
      </c>
      <c r="C638" s="70" t="s">
        <v>130</v>
      </c>
      <c r="D638" s="71" t="s">
        <v>131</v>
      </c>
      <c r="E638" s="72" t="s">
        <v>99</v>
      </c>
      <c r="F638" s="68">
        <v>58059.66</v>
      </c>
      <c r="G638" s="73">
        <v>57948.79</v>
      </c>
      <c r="H638" s="73">
        <v>19.28</v>
      </c>
      <c r="I638" s="73">
        <v>91.59</v>
      </c>
      <c r="J638" s="69" t="s">
        <v>170</v>
      </c>
    </row>
    <row r="639" spans="1:10" outlineLevel="2" x14ac:dyDescent="0.2">
      <c r="A639" s="63"/>
      <c r="B639" s="64">
        <v>810113</v>
      </c>
      <c r="C639" s="70" t="s">
        <v>132</v>
      </c>
      <c r="D639" s="71" t="s">
        <v>133</v>
      </c>
      <c r="E639" s="72" t="s">
        <v>99</v>
      </c>
      <c r="F639" s="68">
        <v>243483.43</v>
      </c>
      <c r="G639" s="73">
        <v>243018.48</v>
      </c>
      <c r="H639" s="73">
        <v>80.86</v>
      </c>
      <c r="I639" s="73">
        <v>384.09</v>
      </c>
      <c r="J639" s="69" t="s">
        <v>170</v>
      </c>
    </row>
    <row r="640" spans="1:10" outlineLevel="2" x14ac:dyDescent="0.2">
      <c r="A640" s="63"/>
      <c r="B640" s="64">
        <v>810113</v>
      </c>
      <c r="C640" s="70" t="s">
        <v>134</v>
      </c>
      <c r="D640" s="71" t="s">
        <v>135</v>
      </c>
      <c r="E640" s="72" t="s">
        <v>99</v>
      </c>
      <c r="F640" s="68">
        <v>168778.97</v>
      </c>
      <c r="G640" s="73">
        <v>168456.68</v>
      </c>
      <c r="H640" s="73">
        <v>56.05</v>
      </c>
      <c r="I640" s="73">
        <v>266.24</v>
      </c>
      <c r="J640" s="69" t="s">
        <v>170</v>
      </c>
    </row>
    <row r="641" spans="1:10" outlineLevel="2" x14ac:dyDescent="0.2">
      <c r="A641" s="63"/>
      <c r="B641" s="64">
        <v>810113</v>
      </c>
      <c r="C641" s="70" t="s">
        <v>136</v>
      </c>
      <c r="D641" s="71" t="s">
        <v>137</v>
      </c>
      <c r="E641" s="72" t="s">
        <v>99</v>
      </c>
      <c r="F641" s="68">
        <v>8885.1200000000008</v>
      </c>
      <c r="G641" s="73">
        <v>8868.15</v>
      </c>
      <c r="H641" s="73">
        <v>2.95</v>
      </c>
      <c r="I641" s="73">
        <v>14.02</v>
      </c>
      <c r="J641" s="69" t="s">
        <v>170</v>
      </c>
    </row>
    <row r="642" spans="1:10" outlineLevel="2" x14ac:dyDescent="0.2">
      <c r="A642" s="63"/>
      <c r="B642" s="64">
        <v>810113</v>
      </c>
      <c r="C642" s="70" t="s">
        <v>138</v>
      </c>
      <c r="D642" s="71" t="s">
        <v>139</v>
      </c>
      <c r="E642" s="72" t="s">
        <v>99</v>
      </c>
      <c r="F642" s="68">
        <v>26502.17</v>
      </c>
      <c r="G642" s="73">
        <v>26451.56</v>
      </c>
      <c r="H642" s="73">
        <v>8.8000000000000007</v>
      </c>
      <c r="I642" s="73">
        <v>41.81</v>
      </c>
      <c r="J642" s="69" t="s">
        <v>170</v>
      </c>
    </row>
    <row r="643" spans="1:10" outlineLevel="2" x14ac:dyDescent="0.2">
      <c r="A643" s="63"/>
      <c r="B643" s="64">
        <v>810113</v>
      </c>
      <c r="C643" s="70" t="s">
        <v>140</v>
      </c>
      <c r="D643" s="71" t="s">
        <v>141</v>
      </c>
      <c r="E643" s="72" t="s">
        <v>99</v>
      </c>
      <c r="F643" s="68">
        <v>479030.48</v>
      </c>
      <c r="G643" s="73">
        <v>478115.74</v>
      </c>
      <c r="H643" s="73">
        <v>159.08000000000001</v>
      </c>
      <c r="I643" s="73">
        <v>755.66</v>
      </c>
      <c r="J643" s="69" t="s">
        <v>170</v>
      </c>
    </row>
    <row r="644" spans="1:10" outlineLevel="2" x14ac:dyDescent="0.2">
      <c r="A644" s="63"/>
      <c r="B644" s="64">
        <v>810113</v>
      </c>
      <c r="C644" s="70" t="s">
        <v>142</v>
      </c>
      <c r="D644" s="71" t="s">
        <v>143</v>
      </c>
      <c r="E644" s="72" t="s">
        <v>99</v>
      </c>
      <c r="F644" s="68">
        <v>172573.8</v>
      </c>
      <c r="G644" s="73">
        <v>172244.26</v>
      </c>
      <c r="H644" s="73">
        <v>57.31</v>
      </c>
      <c r="I644" s="73">
        <v>272.23</v>
      </c>
      <c r="J644" s="69" t="s">
        <v>170</v>
      </c>
    </row>
    <row r="645" spans="1:10" outlineLevel="2" x14ac:dyDescent="0.2">
      <c r="A645" s="63"/>
      <c r="B645" s="64">
        <v>810113</v>
      </c>
      <c r="C645" s="70" t="s">
        <v>144</v>
      </c>
      <c r="D645" s="71" t="s">
        <v>145</v>
      </c>
      <c r="E645" s="72" t="s">
        <v>99</v>
      </c>
      <c r="F645" s="68">
        <v>339319.64</v>
      </c>
      <c r="G645" s="73">
        <v>338671.69</v>
      </c>
      <c r="H645" s="73">
        <v>112.69</v>
      </c>
      <c r="I645" s="73">
        <v>535.26</v>
      </c>
      <c r="J645" s="69" t="s">
        <v>170</v>
      </c>
    </row>
    <row r="646" spans="1:10" hidden="1" outlineLevel="2" x14ac:dyDescent="0.2">
      <c r="A646" s="63"/>
      <c r="B646" s="64">
        <v>810113</v>
      </c>
      <c r="C646" s="70" t="s">
        <v>146</v>
      </c>
      <c r="D646" s="71" t="s">
        <v>147</v>
      </c>
      <c r="E646" s="72" t="s">
        <v>99</v>
      </c>
      <c r="F646" s="68">
        <v>0</v>
      </c>
      <c r="G646" s="73">
        <v>0</v>
      </c>
      <c r="H646" s="73">
        <v>0</v>
      </c>
      <c r="I646" s="73">
        <v>0</v>
      </c>
      <c r="J646" s="69" t="s">
        <v>268</v>
      </c>
    </row>
    <row r="647" spans="1:10" outlineLevel="2" x14ac:dyDescent="0.2">
      <c r="A647" s="63"/>
      <c r="B647" s="64">
        <v>810113</v>
      </c>
      <c r="C647" s="70" t="s">
        <v>148</v>
      </c>
      <c r="D647" s="71" t="s">
        <v>149</v>
      </c>
      <c r="E647" s="72" t="s">
        <v>99</v>
      </c>
      <c r="F647" s="68">
        <v>1309416.53</v>
      </c>
      <c r="G647" s="73">
        <v>1306916.1200000001</v>
      </c>
      <c r="H647" s="73">
        <v>434.85</v>
      </c>
      <c r="I647" s="73">
        <v>2065.56</v>
      </c>
      <c r="J647" s="69" t="s">
        <v>170</v>
      </c>
    </row>
    <row r="648" spans="1:10" outlineLevel="2" x14ac:dyDescent="0.2">
      <c r="A648" s="63"/>
      <c r="B648" s="64">
        <v>810113</v>
      </c>
      <c r="C648" s="70" t="s">
        <v>150</v>
      </c>
      <c r="D648" s="71" t="s">
        <v>151</v>
      </c>
      <c r="E648" s="72" t="s">
        <v>99</v>
      </c>
      <c r="F648" s="68">
        <v>89170.1</v>
      </c>
      <c r="G648" s="73">
        <v>88999.82</v>
      </c>
      <c r="H648" s="73">
        <v>29.61</v>
      </c>
      <c r="I648" s="73">
        <v>140.66999999999999</v>
      </c>
      <c r="J648" s="69" t="s">
        <v>170</v>
      </c>
    </row>
    <row r="649" spans="1:10" outlineLevel="2" x14ac:dyDescent="0.2">
      <c r="A649" s="63"/>
      <c r="B649" s="64">
        <v>810113</v>
      </c>
      <c r="C649" s="70" t="s">
        <v>152</v>
      </c>
      <c r="D649" s="71" t="s">
        <v>153</v>
      </c>
      <c r="E649" s="72" t="s">
        <v>99</v>
      </c>
      <c r="F649" s="68">
        <v>1406202.96</v>
      </c>
      <c r="G649" s="73">
        <v>1403517.73</v>
      </c>
      <c r="H649" s="73">
        <v>467</v>
      </c>
      <c r="I649" s="73">
        <v>2218.23</v>
      </c>
      <c r="J649" s="69" t="s">
        <v>170</v>
      </c>
    </row>
    <row r="650" spans="1:10" outlineLevel="2" x14ac:dyDescent="0.2">
      <c r="A650" s="63"/>
      <c r="B650" s="64">
        <v>810113</v>
      </c>
      <c r="C650" s="70" t="s">
        <v>154</v>
      </c>
      <c r="D650" s="71" t="s">
        <v>155</v>
      </c>
      <c r="E650" s="72" t="s">
        <v>99</v>
      </c>
      <c r="F650" s="68">
        <v>530803.96</v>
      </c>
      <c r="G650" s="73">
        <v>529790.36</v>
      </c>
      <c r="H650" s="73">
        <v>176.28</v>
      </c>
      <c r="I650" s="73">
        <v>837.32</v>
      </c>
      <c r="J650" s="69" t="s">
        <v>170</v>
      </c>
    </row>
    <row r="651" spans="1:10" outlineLevel="2" x14ac:dyDescent="0.2">
      <c r="A651" s="63"/>
      <c r="B651" s="64">
        <v>810113</v>
      </c>
      <c r="C651" s="70" t="s">
        <v>156</v>
      </c>
      <c r="D651" s="71" t="s">
        <v>157</v>
      </c>
      <c r="E651" s="72" t="s">
        <v>99</v>
      </c>
      <c r="F651" s="68">
        <v>624440.69999999995</v>
      </c>
      <c r="G651" s="73">
        <v>623248.29</v>
      </c>
      <c r="H651" s="73">
        <v>207.38</v>
      </c>
      <c r="I651" s="73">
        <v>985.03</v>
      </c>
      <c r="J651" s="69" t="s">
        <v>170</v>
      </c>
    </row>
    <row r="652" spans="1:10" outlineLevel="2" x14ac:dyDescent="0.2">
      <c r="A652" s="63"/>
      <c r="B652" s="64">
        <v>810113</v>
      </c>
      <c r="C652" s="70" t="s">
        <v>158</v>
      </c>
      <c r="D652" s="71" t="s">
        <v>159</v>
      </c>
      <c r="E652" s="72" t="s">
        <v>99</v>
      </c>
      <c r="F652" s="68">
        <v>890002.02</v>
      </c>
      <c r="G652" s="73">
        <v>888302.51</v>
      </c>
      <c r="H652" s="73">
        <v>295.57</v>
      </c>
      <c r="I652" s="73">
        <v>1403.94</v>
      </c>
      <c r="J652" s="69" t="s">
        <v>170</v>
      </c>
    </row>
    <row r="653" spans="1:10" outlineLevel="2" x14ac:dyDescent="0.2">
      <c r="A653" s="63"/>
      <c r="B653" s="64">
        <v>810113</v>
      </c>
      <c r="C653" s="70" t="s">
        <v>160</v>
      </c>
      <c r="D653" s="71" t="s">
        <v>161</v>
      </c>
      <c r="E653" s="72" t="s">
        <v>99</v>
      </c>
      <c r="F653" s="68">
        <v>99038.44</v>
      </c>
      <c r="G653" s="73">
        <v>98849.32</v>
      </c>
      <c r="H653" s="73">
        <v>32.89</v>
      </c>
      <c r="I653" s="73">
        <v>156.22999999999999</v>
      </c>
      <c r="J653" s="69" t="s">
        <v>170</v>
      </c>
    </row>
    <row r="654" spans="1:10" hidden="1" outlineLevel="2" x14ac:dyDescent="0.2">
      <c r="A654" s="63"/>
      <c r="B654" s="64">
        <v>810113</v>
      </c>
      <c r="C654" s="70" t="s">
        <v>162</v>
      </c>
      <c r="D654" s="71" t="s">
        <v>163</v>
      </c>
      <c r="E654" s="72" t="s">
        <v>99</v>
      </c>
      <c r="F654" s="68">
        <v>0</v>
      </c>
      <c r="G654" s="73">
        <v>0</v>
      </c>
      <c r="H654" s="73">
        <v>0</v>
      </c>
      <c r="I654" s="73">
        <v>0</v>
      </c>
      <c r="J654" s="69" t="s">
        <v>268</v>
      </c>
    </row>
    <row r="655" spans="1:10" outlineLevel="2" x14ac:dyDescent="0.2">
      <c r="A655" s="63"/>
      <c r="B655" s="64">
        <v>810113</v>
      </c>
      <c r="C655" s="70" t="s">
        <v>164</v>
      </c>
      <c r="D655" s="71" t="s">
        <v>165</v>
      </c>
      <c r="E655" s="72" t="s">
        <v>99</v>
      </c>
      <c r="F655" s="68">
        <v>326548.17</v>
      </c>
      <c r="G655" s="73">
        <v>325924.61</v>
      </c>
      <c r="H655" s="73">
        <v>108.45</v>
      </c>
      <c r="I655" s="73">
        <v>515.11</v>
      </c>
      <c r="J655" s="69" t="s">
        <v>170</v>
      </c>
    </row>
    <row r="656" spans="1:10" outlineLevel="2" x14ac:dyDescent="0.2">
      <c r="A656" s="63"/>
      <c r="B656" s="64">
        <v>810113</v>
      </c>
      <c r="C656" s="70" t="s">
        <v>166</v>
      </c>
      <c r="D656" s="71" t="s">
        <v>167</v>
      </c>
      <c r="E656" s="72" t="s">
        <v>99</v>
      </c>
      <c r="F656" s="68">
        <v>2451.0700000000002</v>
      </c>
      <c r="G656" s="73">
        <v>2446.39</v>
      </c>
      <c r="H656" s="73">
        <v>0.81</v>
      </c>
      <c r="I656" s="73">
        <v>3.87</v>
      </c>
      <c r="J656" s="69" t="s">
        <v>170</v>
      </c>
    </row>
    <row r="657" spans="1:10" hidden="1" outlineLevel="2" x14ac:dyDescent="0.2">
      <c r="A657" s="63"/>
      <c r="B657" s="64">
        <v>810113</v>
      </c>
      <c r="C657" s="70" t="s">
        <v>168</v>
      </c>
      <c r="D657" s="71" t="s">
        <v>169</v>
      </c>
      <c r="E657" s="72" t="s">
        <v>99</v>
      </c>
      <c r="F657" s="68">
        <v>0</v>
      </c>
      <c r="G657" s="73">
        <v>0</v>
      </c>
      <c r="H657" s="73">
        <v>0</v>
      </c>
      <c r="I657" s="73">
        <v>0</v>
      </c>
      <c r="J657" s="69" t="s">
        <v>268</v>
      </c>
    </row>
    <row r="658" spans="1:10" outlineLevel="1" x14ac:dyDescent="0.2">
      <c r="A658" s="63">
        <v>810006</v>
      </c>
      <c r="B658" s="64">
        <v>810006</v>
      </c>
      <c r="C658" s="65" t="s">
        <v>80</v>
      </c>
      <c r="D658" s="66" t="s">
        <v>98</v>
      </c>
      <c r="E658" s="67" t="s">
        <v>99</v>
      </c>
      <c r="F658" s="68">
        <v>17542342.649999999</v>
      </c>
      <c r="G658" s="68">
        <v>3430059.45</v>
      </c>
      <c r="H658" s="68">
        <v>126771.88999999998</v>
      </c>
      <c r="I658" s="68">
        <v>13985511.310000001</v>
      </c>
      <c r="J658" s="69" t="s">
        <v>170</v>
      </c>
    </row>
    <row r="659" spans="1:10" hidden="1" outlineLevel="2" x14ac:dyDescent="0.2">
      <c r="A659" s="63"/>
      <c r="B659" s="64">
        <v>810006</v>
      </c>
      <c r="C659" s="70" t="s">
        <v>100</v>
      </c>
      <c r="D659" s="71" t="s">
        <v>101</v>
      </c>
      <c r="E659" s="72" t="s">
        <v>99</v>
      </c>
      <c r="F659" s="68">
        <v>0</v>
      </c>
      <c r="G659" s="73">
        <v>0</v>
      </c>
      <c r="H659" s="73">
        <v>0</v>
      </c>
      <c r="I659" s="73">
        <v>0</v>
      </c>
      <c r="J659" s="69" t="s">
        <v>268</v>
      </c>
    </row>
    <row r="660" spans="1:10" outlineLevel="2" x14ac:dyDescent="0.2">
      <c r="A660" s="63"/>
      <c r="B660" s="64">
        <v>810006</v>
      </c>
      <c r="C660" s="70" t="s">
        <v>102</v>
      </c>
      <c r="D660" s="71" t="s">
        <v>103</v>
      </c>
      <c r="E660" s="72" t="s">
        <v>99</v>
      </c>
      <c r="F660" s="68">
        <v>2567720.77</v>
      </c>
      <c r="G660" s="73">
        <v>502067.20000000001</v>
      </c>
      <c r="H660" s="73">
        <v>18555.95</v>
      </c>
      <c r="I660" s="73">
        <v>2047097.62</v>
      </c>
      <c r="J660" s="69" t="s">
        <v>170</v>
      </c>
    </row>
    <row r="661" spans="1:10" outlineLevel="2" x14ac:dyDescent="0.2">
      <c r="A661" s="63"/>
      <c r="B661" s="64">
        <v>810006</v>
      </c>
      <c r="C661" s="70" t="s">
        <v>104</v>
      </c>
      <c r="D661" s="71" t="s">
        <v>105</v>
      </c>
      <c r="E661" s="72" t="s">
        <v>99</v>
      </c>
      <c r="F661" s="68">
        <v>10437.08</v>
      </c>
      <c r="G661" s="73">
        <v>2040.77</v>
      </c>
      <c r="H661" s="73">
        <v>75.42</v>
      </c>
      <c r="I661" s="73">
        <v>8320.89</v>
      </c>
      <c r="J661" s="69" t="s">
        <v>170</v>
      </c>
    </row>
    <row r="662" spans="1:10" outlineLevel="2" x14ac:dyDescent="0.2">
      <c r="A662" s="63"/>
      <c r="B662" s="64">
        <v>810006</v>
      </c>
      <c r="C662" s="70" t="s">
        <v>106</v>
      </c>
      <c r="D662" s="71" t="s">
        <v>107</v>
      </c>
      <c r="E662" s="72" t="s">
        <v>99</v>
      </c>
      <c r="F662" s="68">
        <v>230007.77</v>
      </c>
      <c r="G662" s="73">
        <v>44973.49</v>
      </c>
      <c r="H662" s="73">
        <v>1662.18</v>
      </c>
      <c r="I662" s="73">
        <v>183372.1</v>
      </c>
      <c r="J662" s="69" t="s">
        <v>170</v>
      </c>
    </row>
    <row r="663" spans="1:10" outlineLevel="2" x14ac:dyDescent="0.2">
      <c r="A663" s="63"/>
      <c r="B663" s="64">
        <v>810006</v>
      </c>
      <c r="C663" s="70" t="s">
        <v>108</v>
      </c>
      <c r="D663" s="71" t="s">
        <v>109</v>
      </c>
      <c r="E663" s="72" t="s">
        <v>99</v>
      </c>
      <c r="F663" s="68">
        <v>1248638.99</v>
      </c>
      <c r="G663" s="73">
        <v>244146.75</v>
      </c>
      <c r="H663" s="73">
        <v>9023.44</v>
      </c>
      <c r="I663" s="73">
        <v>995468.80000000005</v>
      </c>
      <c r="J663" s="69" t="s">
        <v>170</v>
      </c>
    </row>
    <row r="664" spans="1:10" hidden="1" outlineLevel="2" x14ac:dyDescent="0.2">
      <c r="A664" s="63"/>
      <c r="B664" s="64">
        <v>810006</v>
      </c>
      <c r="C664" s="70" t="s">
        <v>110</v>
      </c>
      <c r="D664" s="71" t="s">
        <v>111</v>
      </c>
      <c r="E664" s="72" t="s">
        <v>99</v>
      </c>
      <c r="F664" s="68">
        <v>0</v>
      </c>
      <c r="G664" s="73">
        <v>0</v>
      </c>
      <c r="H664" s="73">
        <v>0</v>
      </c>
      <c r="I664" s="73">
        <v>0</v>
      </c>
      <c r="J664" s="69" t="s">
        <v>268</v>
      </c>
    </row>
    <row r="665" spans="1:10" hidden="1" outlineLevel="2" x14ac:dyDescent="0.2">
      <c r="A665" s="63"/>
      <c r="B665" s="64">
        <v>810006</v>
      </c>
      <c r="C665" s="70" t="s">
        <v>112</v>
      </c>
      <c r="D665" s="71" t="s">
        <v>113</v>
      </c>
      <c r="E665" s="72" t="s">
        <v>99</v>
      </c>
      <c r="F665" s="68">
        <v>0</v>
      </c>
      <c r="G665" s="73">
        <v>0</v>
      </c>
      <c r="H665" s="73">
        <v>0</v>
      </c>
      <c r="I665" s="73">
        <v>0</v>
      </c>
      <c r="J665" s="69" t="s">
        <v>268</v>
      </c>
    </row>
    <row r="666" spans="1:10" outlineLevel="2" x14ac:dyDescent="0.2">
      <c r="A666" s="63"/>
      <c r="B666" s="64">
        <v>810006</v>
      </c>
      <c r="C666" s="70" t="s">
        <v>114</v>
      </c>
      <c r="D666" s="71" t="s">
        <v>115</v>
      </c>
      <c r="E666" s="72" t="s">
        <v>99</v>
      </c>
      <c r="F666" s="68">
        <v>80463.95</v>
      </c>
      <c r="G666" s="73">
        <v>15733.14</v>
      </c>
      <c r="H666" s="73">
        <v>581.48</v>
      </c>
      <c r="I666" s="73">
        <v>64149.33</v>
      </c>
      <c r="J666" s="69" t="s">
        <v>170</v>
      </c>
    </row>
    <row r="667" spans="1:10" outlineLevel="2" x14ac:dyDescent="0.2">
      <c r="A667" s="63"/>
      <c r="B667" s="64">
        <v>810006</v>
      </c>
      <c r="C667" s="70" t="s">
        <v>116</v>
      </c>
      <c r="D667" s="71" t="s">
        <v>117</v>
      </c>
      <c r="E667" s="72" t="s">
        <v>99</v>
      </c>
      <c r="F667" s="68">
        <v>87594.49</v>
      </c>
      <c r="G667" s="73">
        <v>17127.38</v>
      </c>
      <c r="H667" s="73">
        <v>633.01</v>
      </c>
      <c r="I667" s="73">
        <v>69834.100000000006</v>
      </c>
      <c r="J667" s="69" t="s">
        <v>170</v>
      </c>
    </row>
    <row r="668" spans="1:10" outlineLevel="2" x14ac:dyDescent="0.2">
      <c r="A668" s="63"/>
      <c r="B668" s="64">
        <v>810006</v>
      </c>
      <c r="C668" s="70" t="s">
        <v>118</v>
      </c>
      <c r="D668" s="71" t="s">
        <v>119</v>
      </c>
      <c r="E668" s="72" t="s">
        <v>99</v>
      </c>
      <c r="F668" s="68">
        <v>79200.11</v>
      </c>
      <c r="G668" s="73">
        <v>15486.02</v>
      </c>
      <c r="H668" s="73">
        <v>572.35</v>
      </c>
      <c r="I668" s="73">
        <v>63141.74</v>
      </c>
      <c r="J668" s="69" t="s">
        <v>170</v>
      </c>
    </row>
    <row r="669" spans="1:10" outlineLevel="2" x14ac:dyDescent="0.2">
      <c r="A669" s="63"/>
      <c r="B669" s="64">
        <v>810006</v>
      </c>
      <c r="C669" s="70" t="s">
        <v>120</v>
      </c>
      <c r="D669" s="71" t="s">
        <v>121</v>
      </c>
      <c r="E669" s="72" t="s">
        <v>99</v>
      </c>
      <c r="F669" s="68">
        <v>1882126.37</v>
      </c>
      <c r="G669" s="73">
        <v>368012.72</v>
      </c>
      <c r="H669" s="73">
        <v>13601.42</v>
      </c>
      <c r="I669" s="73">
        <v>1500512.23</v>
      </c>
      <c r="J669" s="69" t="s">
        <v>170</v>
      </c>
    </row>
    <row r="670" spans="1:10" outlineLevel="2" x14ac:dyDescent="0.2">
      <c r="A670" s="63"/>
      <c r="B670" s="64">
        <v>810006</v>
      </c>
      <c r="C670" s="70" t="s">
        <v>122</v>
      </c>
      <c r="D670" s="71" t="s">
        <v>123</v>
      </c>
      <c r="E670" s="72" t="s">
        <v>99</v>
      </c>
      <c r="F670" s="68">
        <v>1027685.23</v>
      </c>
      <c r="G670" s="73">
        <v>200943.6</v>
      </c>
      <c r="H670" s="73">
        <v>7426.69</v>
      </c>
      <c r="I670" s="73">
        <v>819314.94</v>
      </c>
      <c r="J670" s="69" t="s">
        <v>170</v>
      </c>
    </row>
    <row r="671" spans="1:10" outlineLevel="2" x14ac:dyDescent="0.2">
      <c r="A671" s="63"/>
      <c r="B671" s="64">
        <v>810006</v>
      </c>
      <c r="C671" s="70" t="s">
        <v>124</v>
      </c>
      <c r="D671" s="71" t="s">
        <v>125</v>
      </c>
      <c r="E671" s="72" t="s">
        <v>99</v>
      </c>
      <c r="F671" s="68">
        <v>228226.3</v>
      </c>
      <c r="G671" s="73">
        <v>44625.16</v>
      </c>
      <c r="H671" s="73">
        <v>1649.31</v>
      </c>
      <c r="I671" s="73">
        <v>181951.83</v>
      </c>
      <c r="J671" s="69" t="s">
        <v>170</v>
      </c>
    </row>
    <row r="672" spans="1:10" outlineLevel="2" x14ac:dyDescent="0.2">
      <c r="A672" s="63"/>
      <c r="B672" s="64">
        <v>810006</v>
      </c>
      <c r="C672" s="70" t="s">
        <v>126</v>
      </c>
      <c r="D672" s="71" t="s">
        <v>127</v>
      </c>
      <c r="E672" s="72" t="s">
        <v>99</v>
      </c>
      <c r="F672" s="68">
        <v>2142955.1</v>
      </c>
      <c r="G672" s="73">
        <v>419012.64</v>
      </c>
      <c r="H672" s="73">
        <v>15486.33</v>
      </c>
      <c r="I672" s="73">
        <v>1708456.13</v>
      </c>
      <c r="J672" s="69" t="s">
        <v>170</v>
      </c>
    </row>
    <row r="673" spans="1:10" outlineLevel="2" x14ac:dyDescent="0.2">
      <c r="A673" s="63"/>
      <c r="B673" s="64">
        <v>810006</v>
      </c>
      <c r="C673" s="70" t="s">
        <v>128</v>
      </c>
      <c r="D673" s="71" t="s">
        <v>129</v>
      </c>
      <c r="E673" s="72" t="s">
        <v>99</v>
      </c>
      <c r="F673" s="68">
        <v>339389.36</v>
      </c>
      <c r="G673" s="73">
        <v>66360.899999999994</v>
      </c>
      <c r="H673" s="73">
        <v>2452.64</v>
      </c>
      <c r="I673" s="73">
        <v>270575.82</v>
      </c>
      <c r="J673" s="69" t="s">
        <v>170</v>
      </c>
    </row>
    <row r="674" spans="1:10" outlineLevel="2" x14ac:dyDescent="0.2">
      <c r="A674" s="63"/>
      <c r="B674" s="64">
        <v>810006</v>
      </c>
      <c r="C674" s="70" t="s">
        <v>130</v>
      </c>
      <c r="D674" s="71" t="s">
        <v>131</v>
      </c>
      <c r="E674" s="72" t="s">
        <v>99</v>
      </c>
      <c r="F674" s="68">
        <v>254498.94</v>
      </c>
      <c r="G674" s="73">
        <v>49762.25</v>
      </c>
      <c r="H674" s="73">
        <v>1839.17</v>
      </c>
      <c r="I674" s="73">
        <v>202897.52</v>
      </c>
      <c r="J674" s="69" t="s">
        <v>170</v>
      </c>
    </row>
    <row r="675" spans="1:10" outlineLevel="2" x14ac:dyDescent="0.2">
      <c r="A675" s="63"/>
      <c r="B675" s="64">
        <v>810006</v>
      </c>
      <c r="C675" s="70" t="s">
        <v>132</v>
      </c>
      <c r="D675" s="71" t="s">
        <v>133</v>
      </c>
      <c r="E675" s="72" t="s">
        <v>99</v>
      </c>
      <c r="F675" s="68">
        <v>64723.5</v>
      </c>
      <c r="G675" s="73">
        <v>12655.41</v>
      </c>
      <c r="H675" s="73">
        <v>467.73</v>
      </c>
      <c r="I675" s="73">
        <v>51600.36</v>
      </c>
      <c r="J675" s="69" t="s">
        <v>170</v>
      </c>
    </row>
    <row r="676" spans="1:10" outlineLevel="2" x14ac:dyDescent="0.2">
      <c r="A676" s="63"/>
      <c r="B676" s="64">
        <v>810006</v>
      </c>
      <c r="C676" s="70" t="s">
        <v>134</v>
      </c>
      <c r="D676" s="71" t="s">
        <v>135</v>
      </c>
      <c r="E676" s="72" t="s">
        <v>99</v>
      </c>
      <c r="F676" s="68">
        <v>307187.68</v>
      </c>
      <c r="G676" s="73">
        <v>60064.5</v>
      </c>
      <c r="H676" s="73">
        <v>2219.9299999999998</v>
      </c>
      <c r="I676" s="73">
        <v>244903.25</v>
      </c>
      <c r="J676" s="69" t="s">
        <v>170</v>
      </c>
    </row>
    <row r="677" spans="1:10" hidden="1" outlineLevel="2" x14ac:dyDescent="0.2">
      <c r="A677" s="63"/>
      <c r="B677" s="64">
        <v>810006</v>
      </c>
      <c r="C677" s="70" t="s">
        <v>136</v>
      </c>
      <c r="D677" s="71" t="s">
        <v>137</v>
      </c>
      <c r="E677" s="72" t="s">
        <v>99</v>
      </c>
      <c r="F677" s="68">
        <v>0</v>
      </c>
      <c r="G677" s="73">
        <v>0</v>
      </c>
      <c r="H677" s="73">
        <v>0</v>
      </c>
      <c r="I677" s="73">
        <v>0</v>
      </c>
      <c r="J677" s="69" t="s">
        <v>268</v>
      </c>
    </row>
    <row r="678" spans="1:10" outlineLevel="2" x14ac:dyDescent="0.2">
      <c r="A678" s="63"/>
      <c r="B678" s="64">
        <v>810006</v>
      </c>
      <c r="C678" s="70" t="s">
        <v>138</v>
      </c>
      <c r="D678" s="71" t="s">
        <v>139</v>
      </c>
      <c r="E678" s="72" t="s">
        <v>99</v>
      </c>
      <c r="F678" s="68">
        <v>70914.86</v>
      </c>
      <c r="G678" s="73">
        <v>13866</v>
      </c>
      <c r="H678" s="73">
        <v>512.47</v>
      </c>
      <c r="I678" s="73">
        <v>56536.39</v>
      </c>
      <c r="J678" s="69" t="s">
        <v>170</v>
      </c>
    </row>
    <row r="679" spans="1:10" outlineLevel="2" x14ac:dyDescent="0.2">
      <c r="A679" s="63"/>
      <c r="B679" s="64">
        <v>810006</v>
      </c>
      <c r="C679" s="70" t="s">
        <v>140</v>
      </c>
      <c r="D679" s="71" t="s">
        <v>141</v>
      </c>
      <c r="E679" s="72" t="s">
        <v>99</v>
      </c>
      <c r="F679" s="68">
        <v>426479.11</v>
      </c>
      <c r="G679" s="73">
        <v>83389.59</v>
      </c>
      <c r="H679" s="73">
        <v>3082</v>
      </c>
      <c r="I679" s="73">
        <v>340007.52</v>
      </c>
      <c r="J679" s="69" t="s">
        <v>170</v>
      </c>
    </row>
    <row r="680" spans="1:10" outlineLevel="2" x14ac:dyDescent="0.2">
      <c r="A680" s="63"/>
      <c r="B680" s="64">
        <v>810006</v>
      </c>
      <c r="C680" s="70" t="s">
        <v>142</v>
      </c>
      <c r="D680" s="71" t="s">
        <v>143</v>
      </c>
      <c r="E680" s="72" t="s">
        <v>99</v>
      </c>
      <c r="F680" s="68">
        <v>78979.679999999993</v>
      </c>
      <c r="G680" s="73">
        <v>15442.92</v>
      </c>
      <c r="H680" s="73">
        <v>570.76</v>
      </c>
      <c r="I680" s="73">
        <v>62966</v>
      </c>
      <c r="J680" s="69" t="s">
        <v>170</v>
      </c>
    </row>
    <row r="681" spans="1:10" outlineLevel="2" x14ac:dyDescent="0.2">
      <c r="A681" s="63"/>
      <c r="B681" s="64">
        <v>810006</v>
      </c>
      <c r="C681" s="70" t="s">
        <v>144</v>
      </c>
      <c r="D681" s="71" t="s">
        <v>145</v>
      </c>
      <c r="E681" s="72" t="s">
        <v>99</v>
      </c>
      <c r="F681" s="68">
        <v>372652.49</v>
      </c>
      <c r="G681" s="73">
        <v>72864.850000000006</v>
      </c>
      <c r="H681" s="73">
        <v>2693.02</v>
      </c>
      <c r="I681" s="73">
        <v>297094.62</v>
      </c>
      <c r="J681" s="69" t="s">
        <v>170</v>
      </c>
    </row>
    <row r="682" spans="1:10" outlineLevel="2" x14ac:dyDescent="0.2">
      <c r="A682" s="63"/>
      <c r="B682" s="64">
        <v>810006</v>
      </c>
      <c r="C682" s="70" t="s">
        <v>146</v>
      </c>
      <c r="D682" s="71" t="s">
        <v>147</v>
      </c>
      <c r="E682" s="72" t="s">
        <v>99</v>
      </c>
      <c r="F682" s="68">
        <v>6051.07</v>
      </c>
      <c r="G682" s="73">
        <v>1183.17</v>
      </c>
      <c r="H682" s="73">
        <v>43.73</v>
      </c>
      <c r="I682" s="73">
        <v>4824.17</v>
      </c>
      <c r="J682" s="69" t="s">
        <v>170</v>
      </c>
    </row>
    <row r="683" spans="1:10" outlineLevel="2" x14ac:dyDescent="0.2">
      <c r="A683" s="63"/>
      <c r="B683" s="64">
        <v>810006</v>
      </c>
      <c r="C683" s="70" t="s">
        <v>148</v>
      </c>
      <c r="D683" s="71" t="s">
        <v>149</v>
      </c>
      <c r="E683" s="72" t="s">
        <v>99</v>
      </c>
      <c r="F683" s="68">
        <v>1689460.85</v>
      </c>
      <c r="G683" s="73">
        <v>330340.78000000003</v>
      </c>
      <c r="H683" s="73">
        <v>12209.1</v>
      </c>
      <c r="I683" s="73">
        <v>1346910.97</v>
      </c>
      <c r="J683" s="69" t="s">
        <v>170</v>
      </c>
    </row>
    <row r="684" spans="1:10" outlineLevel="2" x14ac:dyDescent="0.2">
      <c r="A684" s="63"/>
      <c r="B684" s="64">
        <v>810006</v>
      </c>
      <c r="C684" s="70" t="s">
        <v>150</v>
      </c>
      <c r="D684" s="71" t="s">
        <v>151</v>
      </c>
      <c r="E684" s="72" t="s">
        <v>99</v>
      </c>
      <c r="F684" s="68">
        <v>126000.18</v>
      </c>
      <c r="G684" s="73">
        <v>24636.85</v>
      </c>
      <c r="H684" s="73">
        <v>910.56</v>
      </c>
      <c r="I684" s="73">
        <v>100452.77</v>
      </c>
      <c r="J684" s="69" t="s">
        <v>170</v>
      </c>
    </row>
    <row r="685" spans="1:10" outlineLevel="2" x14ac:dyDescent="0.2">
      <c r="A685" s="63"/>
      <c r="B685" s="64">
        <v>810006</v>
      </c>
      <c r="C685" s="70" t="s">
        <v>152</v>
      </c>
      <c r="D685" s="71" t="s">
        <v>153</v>
      </c>
      <c r="E685" s="72" t="s">
        <v>99</v>
      </c>
      <c r="F685" s="68">
        <v>1137162.8700000001</v>
      </c>
      <c r="G685" s="73">
        <v>222349.79</v>
      </c>
      <c r="H685" s="73">
        <v>8217.85</v>
      </c>
      <c r="I685" s="73">
        <v>906595.23</v>
      </c>
      <c r="J685" s="69" t="s">
        <v>170</v>
      </c>
    </row>
    <row r="686" spans="1:10" outlineLevel="2" x14ac:dyDescent="0.2">
      <c r="A686" s="63"/>
      <c r="B686" s="64">
        <v>810006</v>
      </c>
      <c r="C686" s="70" t="s">
        <v>154</v>
      </c>
      <c r="D686" s="71" t="s">
        <v>155</v>
      </c>
      <c r="E686" s="72" t="s">
        <v>99</v>
      </c>
      <c r="F686" s="68">
        <v>892921.2</v>
      </c>
      <c r="G686" s="73">
        <v>174593.15</v>
      </c>
      <c r="H686" s="73">
        <v>6452.8</v>
      </c>
      <c r="I686" s="73">
        <v>711875.25</v>
      </c>
      <c r="J686" s="69" t="s">
        <v>170</v>
      </c>
    </row>
    <row r="687" spans="1:10" outlineLevel="2" x14ac:dyDescent="0.2">
      <c r="A687" s="63"/>
      <c r="B687" s="64">
        <v>810006</v>
      </c>
      <c r="C687" s="70" t="s">
        <v>156</v>
      </c>
      <c r="D687" s="71" t="s">
        <v>157</v>
      </c>
      <c r="E687" s="72" t="s">
        <v>99</v>
      </c>
      <c r="F687" s="68">
        <v>608570.92000000004</v>
      </c>
      <c r="G687" s="73">
        <v>118994.05</v>
      </c>
      <c r="H687" s="73">
        <v>4397.91</v>
      </c>
      <c r="I687" s="73">
        <v>485178.96</v>
      </c>
      <c r="J687" s="69" t="s">
        <v>170</v>
      </c>
    </row>
    <row r="688" spans="1:10" outlineLevel="2" x14ac:dyDescent="0.2">
      <c r="A688" s="63"/>
      <c r="B688" s="64">
        <v>810006</v>
      </c>
      <c r="C688" s="70" t="s">
        <v>158</v>
      </c>
      <c r="D688" s="71" t="s">
        <v>159</v>
      </c>
      <c r="E688" s="72" t="s">
        <v>99</v>
      </c>
      <c r="F688" s="68">
        <v>910662.25</v>
      </c>
      <c r="G688" s="73">
        <v>178062.06</v>
      </c>
      <c r="H688" s="73">
        <v>6581.01</v>
      </c>
      <c r="I688" s="73">
        <v>726019.18</v>
      </c>
      <c r="J688" s="69" t="s">
        <v>170</v>
      </c>
    </row>
    <row r="689" spans="1:10" hidden="1" outlineLevel="2" x14ac:dyDescent="0.2">
      <c r="A689" s="63"/>
      <c r="B689" s="64">
        <v>810006</v>
      </c>
      <c r="C689" s="70" t="s">
        <v>160</v>
      </c>
      <c r="D689" s="71" t="s">
        <v>161</v>
      </c>
      <c r="E689" s="72" t="s">
        <v>99</v>
      </c>
      <c r="F689" s="68">
        <v>0</v>
      </c>
      <c r="G689" s="73">
        <v>0</v>
      </c>
      <c r="H689" s="73">
        <v>0</v>
      </c>
      <c r="I689" s="73">
        <v>0</v>
      </c>
      <c r="J689" s="69" t="s">
        <v>268</v>
      </c>
    </row>
    <row r="690" spans="1:10" outlineLevel="2" x14ac:dyDescent="0.2">
      <c r="A690" s="63"/>
      <c r="B690" s="64">
        <v>810006</v>
      </c>
      <c r="C690" s="70" t="s">
        <v>162</v>
      </c>
      <c r="D690" s="71" t="s">
        <v>163</v>
      </c>
      <c r="E690" s="72" t="s">
        <v>99</v>
      </c>
      <c r="F690" s="68">
        <v>3408.52</v>
      </c>
      <c r="G690" s="73">
        <v>666.47</v>
      </c>
      <c r="H690" s="73">
        <v>24.63</v>
      </c>
      <c r="I690" s="73">
        <v>2717.42</v>
      </c>
      <c r="J690" s="69" t="s">
        <v>170</v>
      </c>
    </row>
    <row r="691" spans="1:10" outlineLevel="2" x14ac:dyDescent="0.2">
      <c r="A691" s="63"/>
      <c r="B691" s="64">
        <v>810006</v>
      </c>
      <c r="C691" s="70" t="s">
        <v>164</v>
      </c>
      <c r="D691" s="71" t="s">
        <v>165</v>
      </c>
      <c r="E691" s="72" t="s">
        <v>99</v>
      </c>
      <c r="F691" s="68">
        <v>668223.01</v>
      </c>
      <c r="G691" s="73">
        <v>130657.84</v>
      </c>
      <c r="H691" s="73">
        <v>4829</v>
      </c>
      <c r="I691" s="73">
        <v>532736.17000000004</v>
      </c>
      <c r="J691" s="69" t="s">
        <v>170</v>
      </c>
    </row>
    <row r="692" spans="1:10" hidden="1" outlineLevel="2" x14ac:dyDescent="0.2">
      <c r="A692" s="63"/>
      <c r="B692" s="64">
        <v>810006</v>
      </c>
      <c r="C692" s="70" t="s">
        <v>166</v>
      </c>
      <c r="D692" s="71" t="s">
        <v>167</v>
      </c>
      <c r="E692" s="72" t="s">
        <v>99</v>
      </c>
      <c r="F692" s="68">
        <v>0</v>
      </c>
      <c r="G692" s="73">
        <v>0</v>
      </c>
      <c r="H692" s="73">
        <v>0</v>
      </c>
      <c r="I692" s="73">
        <v>0</v>
      </c>
      <c r="J692" s="69" t="s">
        <v>268</v>
      </c>
    </row>
    <row r="693" spans="1:10" hidden="1" outlineLevel="2" x14ac:dyDescent="0.2">
      <c r="A693" s="63"/>
      <c r="B693" s="64">
        <v>810006</v>
      </c>
      <c r="C693" s="70" t="s">
        <v>168</v>
      </c>
      <c r="D693" s="71" t="s">
        <v>169</v>
      </c>
      <c r="E693" s="72" t="s">
        <v>99</v>
      </c>
      <c r="F693" s="68">
        <v>0</v>
      </c>
      <c r="G693" s="73">
        <v>0</v>
      </c>
      <c r="H693" s="73">
        <v>0</v>
      </c>
      <c r="I693" s="73">
        <v>0</v>
      </c>
      <c r="J693" s="69" t="s">
        <v>268</v>
      </c>
    </row>
    <row r="694" spans="1:10" outlineLevel="1" x14ac:dyDescent="0.2">
      <c r="A694" s="63">
        <v>810131</v>
      </c>
      <c r="B694" s="64">
        <v>810131</v>
      </c>
      <c r="C694" s="65" t="s">
        <v>83</v>
      </c>
      <c r="D694" s="66" t="s">
        <v>98</v>
      </c>
      <c r="E694" s="67" t="s">
        <v>99</v>
      </c>
      <c r="F694" s="68">
        <v>13537999.960000003</v>
      </c>
      <c r="G694" s="68">
        <v>503113.62999999995</v>
      </c>
      <c r="H694" s="68">
        <v>12999338.320000002</v>
      </c>
      <c r="I694" s="68">
        <v>35548.01</v>
      </c>
      <c r="J694" s="69" t="s">
        <v>170</v>
      </c>
    </row>
    <row r="695" spans="1:10" hidden="1" outlineLevel="2" x14ac:dyDescent="0.2">
      <c r="A695" s="63"/>
      <c r="B695" s="64">
        <v>810131</v>
      </c>
      <c r="C695" s="70" t="s">
        <v>100</v>
      </c>
      <c r="D695" s="71" t="s">
        <v>101</v>
      </c>
      <c r="E695" s="72" t="s">
        <v>99</v>
      </c>
      <c r="F695" s="68">
        <v>0</v>
      </c>
      <c r="G695" s="73">
        <v>0</v>
      </c>
      <c r="H695" s="73">
        <v>0</v>
      </c>
      <c r="I695" s="73">
        <v>0</v>
      </c>
      <c r="J695" s="69" t="s">
        <v>268</v>
      </c>
    </row>
    <row r="696" spans="1:10" outlineLevel="2" x14ac:dyDescent="0.2">
      <c r="A696" s="63"/>
      <c r="B696" s="64">
        <v>810131</v>
      </c>
      <c r="C696" s="70" t="s">
        <v>102</v>
      </c>
      <c r="D696" s="71" t="s">
        <v>103</v>
      </c>
      <c r="E696" s="72" t="s">
        <v>99</v>
      </c>
      <c r="F696" s="68">
        <v>2374506.7000000002</v>
      </c>
      <c r="G696" s="73">
        <v>88243.95</v>
      </c>
      <c r="H696" s="73">
        <v>2280027.77</v>
      </c>
      <c r="I696" s="73">
        <v>6234.98</v>
      </c>
      <c r="J696" s="69" t="s">
        <v>170</v>
      </c>
    </row>
    <row r="697" spans="1:10" outlineLevel="2" x14ac:dyDescent="0.2">
      <c r="A697" s="63"/>
      <c r="B697" s="64">
        <v>810131</v>
      </c>
      <c r="C697" s="70" t="s">
        <v>104</v>
      </c>
      <c r="D697" s="71" t="s">
        <v>105</v>
      </c>
      <c r="E697" s="72" t="s">
        <v>99</v>
      </c>
      <c r="F697" s="68">
        <v>13916.11</v>
      </c>
      <c r="G697" s="73">
        <v>517.16999999999996</v>
      </c>
      <c r="H697" s="73">
        <v>13362.4</v>
      </c>
      <c r="I697" s="73">
        <v>36.54</v>
      </c>
      <c r="J697" s="69" t="s">
        <v>170</v>
      </c>
    </row>
    <row r="698" spans="1:10" outlineLevel="2" x14ac:dyDescent="0.2">
      <c r="A698" s="63"/>
      <c r="B698" s="64">
        <v>810131</v>
      </c>
      <c r="C698" s="70" t="s">
        <v>106</v>
      </c>
      <c r="D698" s="71" t="s">
        <v>107</v>
      </c>
      <c r="E698" s="72" t="s">
        <v>99</v>
      </c>
      <c r="F698" s="68">
        <v>238756.08</v>
      </c>
      <c r="G698" s="73">
        <v>8872.91</v>
      </c>
      <c r="H698" s="73">
        <v>229256.25</v>
      </c>
      <c r="I698" s="73">
        <v>626.91999999999996</v>
      </c>
      <c r="J698" s="69" t="s">
        <v>170</v>
      </c>
    </row>
    <row r="699" spans="1:10" outlineLevel="2" x14ac:dyDescent="0.2">
      <c r="A699" s="63"/>
      <c r="B699" s="64">
        <v>810131</v>
      </c>
      <c r="C699" s="70" t="s">
        <v>108</v>
      </c>
      <c r="D699" s="71" t="s">
        <v>109</v>
      </c>
      <c r="E699" s="72" t="s">
        <v>99</v>
      </c>
      <c r="F699" s="68">
        <v>131783.17000000001</v>
      </c>
      <c r="G699" s="73">
        <v>4897.47</v>
      </c>
      <c r="H699" s="73">
        <v>126539.67</v>
      </c>
      <c r="I699" s="73">
        <v>346.03</v>
      </c>
      <c r="J699" s="69" t="s">
        <v>170</v>
      </c>
    </row>
    <row r="700" spans="1:10" hidden="1" outlineLevel="2" x14ac:dyDescent="0.2">
      <c r="A700" s="63"/>
      <c r="B700" s="64">
        <v>810131</v>
      </c>
      <c r="C700" s="70" t="s">
        <v>110</v>
      </c>
      <c r="D700" s="71" t="s">
        <v>111</v>
      </c>
      <c r="E700" s="72" t="s">
        <v>99</v>
      </c>
      <c r="F700" s="68">
        <v>0</v>
      </c>
      <c r="G700" s="73">
        <v>0</v>
      </c>
      <c r="H700" s="73">
        <v>0</v>
      </c>
      <c r="I700" s="73">
        <v>0</v>
      </c>
      <c r="J700" s="69" t="s">
        <v>268</v>
      </c>
    </row>
    <row r="701" spans="1:10" hidden="1" outlineLevel="2" x14ac:dyDescent="0.2">
      <c r="A701" s="63"/>
      <c r="B701" s="64">
        <v>810131</v>
      </c>
      <c r="C701" s="70" t="s">
        <v>112</v>
      </c>
      <c r="D701" s="71" t="s">
        <v>113</v>
      </c>
      <c r="E701" s="72" t="s">
        <v>99</v>
      </c>
      <c r="F701" s="68">
        <v>0</v>
      </c>
      <c r="G701" s="73">
        <v>0</v>
      </c>
      <c r="H701" s="73">
        <v>0</v>
      </c>
      <c r="I701" s="73">
        <v>0</v>
      </c>
      <c r="J701" s="69" t="s">
        <v>268</v>
      </c>
    </row>
    <row r="702" spans="1:10" hidden="1" outlineLevel="2" x14ac:dyDescent="0.2">
      <c r="A702" s="63"/>
      <c r="B702" s="64">
        <v>810131</v>
      </c>
      <c r="C702" s="70" t="s">
        <v>114</v>
      </c>
      <c r="D702" s="71" t="s">
        <v>115</v>
      </c>
      <c r="E702" s="72" t="s">
        <v>99</v>
      </c>
      <c r="F702" s="68">
        <v>0</v>
      </c>
      <c r="G702" s="73">
        <v>0</v>
      </c>
      <c r="H702" s="73">
        <v>0</v>
      </c>
      <c r="I702" s="73">
        <v>0</v>
      </c>
      <c r="J702" s="69" t="s">
        <v>268</v>
      </c>
    </row>
    <row r="703" spans="1:10" outlineLevel="2" x14ac:dyDescent="0.2">
      <c r="A703" s="63"/>
      <c r="B703" s="64">
        <v>810131</v>
      </c>
      <c r="C703" s="70" t="s">
        <v>116</v>
      </c>
      <c r="D703" s="71" t="s">
        <v>117</v>
      </c>
      <c r="E703" s="72" t="s">
        <v>99</v>
      </c>
      <c r="F703" s="68">
        <v>71520.490000000005</v>
      </c>
      <c r="G703" s="73">
        <v>2657.92</v>
      </c>
      <c r="H703" s="73">
        <v>68674.77</v>
      </c>
      <c r="I703" s="73">
        <v>187.8</v>
      </c>
      <c r="J703" s="69" t="s">
        <v>170</v>
      </c>
    </row>
    <row r="704" spans="1:10" outlineLevel="2" x14ac:dyDescent="0.2">
      <c r="A704" s="63"/>
      <c r="B704" s="64">
        <v>810131</v>
      </c>
      <c r="C704" s="70" t="s">
        <v>118</v>
      </c>
      <c r="D704" s="71" t="s">
        <v>119</v>
      </c>
      <c r="E704" s="72" t="s">
        <v>99</v>
      </c>
      <c r="F704" s="68">
        <v>69395.850000000006</v>
      </c>
      <c r="G704" s="73">
        <v>2578.96</v>
      </c>
      <c r="H704" s="73">
        <v>66634.67</v>
      </c>
      <c r="I704" s="73">
        <v>182.22</v>
      </c>
      <c r="J704" s="69" t="s">
        <v>170</v>
      </c>
    </row>
    <row r="705" spans="1:10" outlineLevel="2" x14ac:dyDescent="0.2">
      <c r="A705" s="63"/>
      <c r="B705" s="64">
        <v>810131</v>
      </c>
      <c r="C705" s="70" t="s">
        <v>120</v>
      </c>
      <c r="D705" s="71" t="s">
        <v>121</v>
      </c>
      <c r="E705" s="72" t="s">
        <v>99</v>
      </c>
      <c r="F705" s="68">
        <v>920666.16</v>
      </c>
      <c r="G705" s="73">
        <v>34214.78</v>
      </c>
      <c r="H705" s="73">
        <v>884033.9</v>
      </c>
      <c r="I705" s="73">
        <v>2417.48</v>
      </c>
      <c r="J705" s="69" t="s">
        <v>170</v>
      </c>
    </row>
    <row r="706" spans="1:10" outlineLevel="2" x14ac:dyDescent="0.2">
      <c r="A706" s="63"/>
      <c r="B706" s="64">
        <v>810131</v>
      </c>
      <c r="C706" s="70" t="s">
        <v>122</v>
      </c>
      <c r="D706" s="71" t="s">
        <v>123</v>
      </c>
      <c r="E706" s="72" t="s">
        <v>99</v>
      </c>
      <c r="F706" s="68">
        <v>561450.16</v>
      </c>
      <c r="G706" s="73">
        <v>20865.21</v>
      </c>
      <c r="H706" s="73">
        <v>539110.69999999995</v>
      </c>
      <c r="I706" s="73">
        <v>1474.25</v>
      </c>
      <c r="J706" s="69" t="s">
        <v>170</v>
      </c>
    </row>
    <row r="707" spans="1:10" outlineLevel="2" x14ac:dyDescent="0.2">
      <c r="A707" s="63"/>
      <c r="B707" s="64">
        <v>810131</v>
      </c>
      <c r="C707" s="70" t="s">
        <v>124</v>
      </c>
      <c r="D707" s="71" t="s">
        <v>125</v>
      </c>
      <c r="E707" s="72" t="s">
        <v>99</v>
      </c>
      <c r="F707" s="68">
        <v>133478.66</v>
      </c>
      <c r="G707" s="73">
        <v>4960.4799999999996</v>
      </c>
      <c r="H707" s="73">
        <v>128167.7</v>
      </c>
      <c r="I707" s="73">
        <v>350.48</v>
      </c>
      <c r="J707" s="69" t="s">
        <v>170</v>
      </c>
    </row>
    <row r="708" spans="1:10" outlineLevel="2" x14ac:dyDescent="0.2">
      <c r="A708" s="63"/>
      <c r="B708" s="64">
        <v>810131</v>
      </c>
      <c r="C708" s="70" t="s">
        <v>126</v>
      </c>
      <c r="D708" s="71" t="s">
        <v>127</v>
      </c>
      <c r="E708" s="72" t="s">
        <v>99</v>
      </c>
      <c r="F708" s="68">
        <v>2035650.82</v>
      </c>
      <c r="G708" s="73">
        <v>75651.03</v>
      </c>
      <c r="H708" s="73">
        <v>1954654.59</v>
      </c>
      <c r="I708" s="73">
        <v>5345.2</v>
      </c>
      <c r="J708" s="69" t="s">
        <v>170</v>
      </c>
    </row>
    <row r="709" spans="1:10" outlineLevel="2" x14ac:dyDescent="0.2">
      <c r="A709" s="63"/>
      <c r="B709" s="64">
        <v>810131</v>
      </c>
      <c r="C709" s="70" t="s">
        <v>128</v>
      </c>
      <c r="D709" s="71" t="s">
        <v>129</v>
      </c>
      <c r="E709" s="72" t="s">
        <v>99</v>
      </c>
      <c r="F709" s="68">
        <v>562742.18999999994</v>
      </c>
      <c r="G709" s="73">
        <v>20913.23</v>
      </c>
      <c r="H709" s="73">
        <v>540351.31999999995</v>
      </c>
      <c r="I709" s="73">
        <v>1477.64</v>
      </c>
      <c r="J709" s="69" t="s">
        <v>170</v>
      </c>
    </row>
    <row r="710" spans="1:10" outlineLevel="2" x14ac:dyDescent="0.2">
      <c r="A710" s="63"/>
      <c r="B710" s="64">
        <v>810131</v>
      </c>
      <c r="C710" s="70" t="s">
        <v>130</v>
      </c>
      <c r="D710" s="71" t="s">
        <v>131</v>
      </c>
      <c r="E710" s="72" t="s">
        <v>99</v>
      </c>
      <c r="F710" s="68">
        <v>296553.74</v>
      </c>
      <c r="G710" s="73">
        <v>11020.85</v>
      </c>
      <c r="H710" s="73">
        <v>284754.2</v>
      </c>
      <c r="I710" s="73">
        <v>778.69</v>
      </c>
      <c r="J710" s="69" t="s">
        <v>170</v>
      </c>
    </row>
    <row r="711" spans="1:10" outlineLevel="2" x14ac:dyDescent="0.2">
      <c r="A711" s="63"/>
      <c r="B711" s="64">
        <v>810131</v>
      </c>
      <c r="C711" s="70" t="s">
        <v>132</v>
      </c>
      <c r="D711" s="71" t="s">
        <v>133</v>
      </c>
      <c r="E711" s="72" t="s">
        <v>99</v>
      </c>
      <c r="F711" s="68">
        <v>77629.899999999994</v>
      </c>
      <c r="G711" s="73">
        <v>2884.97</v>
      </c>
      <c r="H711" s="73">
        <v>74541.09</v>
      </c>
      <c r="I711" s="73">
        <v>203.84</v>
      </c>
      <c r="J711" s="69" t="s">
        <v>170</v>
      </c>
    </row>
    <row r="712" spans="1:10" outlineLevel="2" x14ac:dyDescent="0.2">
      <c r="A712" s="63"/>
      <c r="B712" s="64">
        <v>810131</v>
      </c>
      <c r="C712" s="70" t="s">
        <v>134</v>
      </c>
      <c r="D712" s="71" t="s">
        <v>135</v>
      </c>
      <c r="E712" s="72" t="s">
        <v>99</v>
      </c>
      <c r="F712" s="68">
        <v>90913.91</v>
      </c>
      <c r="G712" s="73">
        <v>3378.64</v>
      </c>
      <c r="H712" s="73">
        <v>87296.55</v>
      </c>
      <c r="I712" s="73">
        <v>238.72</v>
      </c>
      <c r="J712" s="69" t="s">
        <v>170</v>
      </c>
    </row>
    <row r="713" spans="1:10" outlineLevel="2" x14ac:dyDescent="0.2">
      <c r="A713" s="63"/>
      <c r="B713" s="64">
        <v>810131</v>
      </c>
      <c r="C713" s="70" t="s">
        <v>136</v>
      </c>
      <c r="D713" s="71" t="s">
        <v>137</v>
      </c>
      <c r="E713" s="72" t="s">
        <v>99</v>
      </c>
      <c r="F713" s="68">
        <v>16506.41</v>
      </c>
      <c r="G713" s="73">
        <v>613.42999999999995</v>
      </c>
      <c r="H713" s="73">
        <v>15849.64</v>
      </c>
      <c r="I713" s="73">
        <v>43.34</v>
      </c>
      <c r="J713" s="69" t="s">
        <v>170</v>
      </c>
    </row>
    <row r="714" spans="1:10" outlineLevel="2" x14ac:dyDescent="0.2">
      <c r="A714" s="63"/>
      <c r="B714" s="64">
        <v>810131</v>
      </c>
      <c r="C714" s="70" t="s">
        <v>138</v>
      </c>
      <c r="D714" s="71" t="s">
        <v>139</v>
      </c>
      <c r="E714" s="72" t="s">
        <v>99</v>
      </c>
      <c r="F714" s="68">
        <v>71310.740000000005</v>
      </c>
      <c r="G714" s="73">
        <v>2650.13</v>
      </c>
      <c r="H714" s="73">
        <v>68473.37</v>
      </c>
      <c r="I714" s="73">
        <v>187.24</v>
      </c>
      <c r="J714" s="69" t="s">
        <v>170</v>
      </c>
    </row>
    <row r="715" spans="1:10" outlineLevel="2" x14ac:dyDescent="0.2">
      <c r="A715" s="63"/>
      <c r="B715" s="64">
        <v>810131</v>
      </c>
      <c r="C715" s="70" t="s">
        <v>140</v>
      </c>
      <c r="D715" s="71" t="s">
        <v>141</v>
      </c>
      <c r="E715" s="72" t="s">
        <v>99</v>
      </c>
      <c r="F715" s="68">
        <v>787518.71</v>
      </c>
      <c r="G715" s="73">
        <v>29266.61</v>
      </c>
      <c r="H715" s="73">
        <v>756184.23</v>
      </c>
      <c r="I715" s="73">
        <v>2067.87</v>
      </c>
      <c r="J715" s="69" t="s">
        <v>170</v>
      </c>
    </row>
    <row r="716" spans="1:10" outlineLevel="2" x14ac:dyDescent="0.2">
      <c r="A716" s="63"/>
      <c r="B716" s="64">
        <v>810131</v>
      </c>
      <c r="C716" s="70" t="s">
        <v>142</v>
      </c>
      <c r="D716" s="71" t="s">
        <v>143</v>
      </c>
      <c r="E716" s="72" t="s">
        <v>99</v>
      </c>
      <c r="F716" s="68">
        <v>96357.59</v>
      </c>
      <c r="G716" s="73">
        <v>3580.94</v>
      </c>
      <c r="H716" s="73">
        <v>92523.63</v>
      </c>
      <c r="I716" s="73">
        <v>253.02</v>
      </c>
      <c r="J716" s="69" t="s">
        <v>170</v>
      </c>
    </row>
    <row r="717" spans="1:10" hidden="1" outlineLevel="2" x14ac:dyDescent="0.2">
      <c r="A717" s="63"/>
      <c r="B717" s="64">
        <v>810131</v>
      </c>
      <c r="C717" s="70" t="s">
        <v>144</v>
      </c>
      <c r="D717" s="71" t="s">
        <v>145</v>
      </c>
      <c r="E717" s="72" t="s">
        <v>99</v>
      </c>
      <c r="F717" s="68">
        <v>0</v>
      </c>
      <c r="G717" s="73">
        <v>0</v>
      </c>
      <c r="H717" s="73">
        <v>0</v>
      </c>
      <c r="I717" s="73">
        <v>0</v>
      </c>
      <c r="J717" s="69" t="s">
        <v>268</v>
      </c>
    </row>
    <row r="718" spans="1:10" outlineLevel="2" x14ac:dyDescent="0.2">
      <c r="A718" s="63"/>
      <c r="B718" s="64">
        <v>810131</v>
      </c>
      <c r="C718" s="70" t="s">
        <v>146</v>
      </c>
      <c r="D718" s="71" t="s">
        <v>147</v>
      </c>
      <c r="E718" s="72" t="s">
        <v>99</v>
      </c>
      <c r="F718" s="68">
        <v>12102.15</v>
      </c>
      <c r="G718" s="73">
        <v>449.75</v>
      </c>
      <c r="H718" s="73">
        <v>11620.62</v>
      </c>
      <c r="I718" s="73">
        <v>31.78</v>
      </c>
      <c r="J718" s="69" t="s">
        <v>170</v>
      </c>
    </row>
    <row r="719" spans="1:10" outlineLevel="2" x14ac:dyDescent="0.2">
      <c r="A719" s="63"/>
      <c r="B719" s="64">
        <v>810131</v>
      </c>
      <c r="C719" s="70" t="s">
        <v>148</v>
      </c>
      <c r="D719" s="71" t="s">
        <v>149</v>
      </c>
      <c r="E719" s="72" t="s">
        <v>99</v>
      </c>
      <c r="F719" s="68">
        <v>1160673.74</v>
      </c>
      <c r="G719" s="73">
        <v>43134.2</v>
      </c>
      <c r="H719" s="73">
        <v>1114491.8500000001</v>
      </c>
      <c r="I719" s="73">
        <v>3047.69</v>
      </c>
      <c r="J719" s="69" t="s">
        <v>170</v>
      </c>
    </row>
    <row r="720" spans="1:10" hidden="1" outlineLevel="2" x14ac:dyDescent="0.2">
      <c r="A720" s="63"/>
      <c r="B720" s="64">
        <v>810131</v>
      </c>
      <c r="C720" s="70" t="s">
        <v>150</v>
      </c>
      <c r="D720" s="71" t="s">
        <v>151</v>
      </c>
      <c r="E720" s="72" t="s">
        <v>99</v>
      </c>
      <c r="F720" s="68">
        <v>0</v>
      </c>
      <c r="G720" s="73">
        <v>0</v>
      </c>
      <c r="H720" s="73">
        <v>0</v>
      </c>
      <c r="I720" s="73">
        <v>0</v>
      </c>
      <c r="J720" s="69" t="s">
        <v>268</v>
      </c>
    </row>
    <row r="721" spans="1:10" outlineLevel="2" x14ac:dyDescent="0.2">
      <c r="A721" s="63"/>
      <c r="B721" s="64">
        <v>810131</v>
      </c>
      <c r="C721" s="70" t="s">
        <v>152</v>
      </c>
      <c r="D721" s="71" t="s">
        <v>153</v>
      </c>
      <c r="E721" s="72" t="s">
        <v>99</v>
      </c>
      <c r="F721" s="68">
        <v>1523198.15</v>
      </c>
      <c r="G721" s="73">
        <v>56606.720000000001</v>
      </c>
      <c r="H721" s="73">
        <v>1462591.83</v>
      </c>
      <c r="I721" s="73">
        <v>3999.6</v>
      </c>
      <c r="J721" s="69" t="s">
        <v>170</v>
      </c>
    </row>
    <row r="722" spans="1:10" outlineLevel="2" x14ac:dyDescent="0.2">
      <c r="A722" s="63"/>
      <c r="B722" s="64">
        <v>810131</v>
      </c>
      <c r="C722" s="70" t="s">
        <v>154</v>
      </c>
      <c r="D722" s="71" t="s">
        <v>155</v>
      </c>
      <c r="E722" s="72" t="s">
        <v>99</v>
      </c>
      <c r="F722" s="68">
        <v>321199.46999999997</v>
      </c>
      <c r="G722" s="73">
        <v>11936.76</v>
      </c>
      <c r="H722" s="73">
        <v>308419.31</v>
      </c>
      <c r="I722" s="73">
        <v>843.4</v>
      </c>
      <c r="J722" s="69" t="s">
        <v>170</v>
      </c>
    </row>
    <row r="723" spans="1:10" outlineLevel="2" x14ac:dyDescent="0.2">
      <c r="A723" s="63"/>
      <c r="B723" s="64">
        <v>810131</v>
      </c>
      <c r="C723" s="70" t="s">
        <v>156</v>
      </c>
      <c r="D723" s="71" t="s">
        <v>157</v>
      </c>
      <c r="E723" s="72" t="s">
        <v>99</v>
      </c>
      <c r="F723" s="68">
        <v>675435.5</v>
      </c>
      <c r="G723" s="73">
        <v>25101.25</v>
      </c>
      <c r="H723" s="73">
        <v>648560.68999999994</v>
      </c>
      <c r="I723" s="73">
        <v>1773.56</v>
      </c>
      <c r="J723" s="69" t="s">
        <v>170</v>
      </c>
    </row>
    <row r="724" spans="1:10" outlineLevel="2" x14ac:dyDescent="0.2">
      <c r="A724" s="63"/>
      <c r="B724" s="64">
        <v>810131</v>
      </c>
      <c r="C724" s="70" t="s">
        <v>158</v>
      </c>
      <c r="D724" s="71" t="s">
        <v>159</v>
      </c>
      <c r="E724" s="72" t="s">
        <v>99</v>
      </c>
      <c r="F724" s="68">
        <v>782725.17</v>
      </c>
      <c r="G724" s="73">
        <v>29088.47</v>
      </c>
      <c r="H724" s="73">
        <v>751581.42</v>
      </c>
      <c r="I724" s="73">
        <v>2055.2800000000002</v>
      </c>
      <c r="J724" s="69" t="s">
        <v>170</v>
      </c>
    </row>
    <row r="725" spans="1:10" outlineLevel="2" x14ac:dyDescent="0.2">
      <c r="A725" s="63"/>
      <c r="B725" s="64">
        <v>810131</v>
      </c>
      <c r="C725" s="70" t="s">
        <v>160</v>
      </c>
      <c r="D725" s="71" t="s">
        <v>161</v>
      </c>
      <c r="E725" s="72" t="s">
        <v>99</v>
      </c>
      <c r="F725" s="68">
        <v>143808.72</v>
      </c>
      <c r="G725" s="73">
        <v>5344.37</v>
      </c>
      <c r="H725" s="73">
        <v>138086.73000000001</v>
      </c>
      <c r="I725" s="73">
        <v>377.62</v>
      </c>
      <c r="J725" s="69" t="s">
        <v>170</v>
      </c>
    </row>
    <row r="726" spans="1:10" outlineLevel="2" x14ac:dyDescent="0.2">
      <c r="A726" s="63"/>
      <c r="B726" s="64">
        <v>810131</v>
      </c>
      <c r="C726" s="70" t="s">
        <v>162</v>
      </c>
      <c r="D726" s="71" t="s">
        <v>163</v>
      </c>
      <c r="E726" s="72" t="s">
        <v>99</v>
      </c>
      <c r="F726" s="68">
        <v>68170.31</v>
      </c>
      <c r="G726" s="73">
        <v>2533.42</v>
      </c>
      <c r="H726" s="73">
        <v>65457.89</v>
      </c>
      <c r="I726" s="73">
        <v>179</v>
      </c>
      <c r="J726" s="69" t="s">
        <v>170</v>
      </c>
    </row>
    <row r="727" spans="1:10" outlineLevel="2" x14ac:dyDescent="0.2">
      <c r="A727" s="63"/>
      <c r="B727" s="64">
        <v>810131</v>
      </c>
      <c r="C727" s="70" t="s">
        <v>164</v>
      </c>
      <c r="D727" s="71" t="s">
        <v>165</v>
      </c>
      <c r="E727" s="72" t="s">
        <v>99</v>
      </c>
      <c r="F727" s="68">
        <v>225654.78</v>
      </c>
      <c r="G727" s="73">
        <v>8386.02</v>
      </c>
      <c r="H727" s="73">
        <v>216676.23</v>
      </c>
      <c r="I727" s="73">
        <v>592.53</v>
      </c>
      <c r="J727" s="69" t="s">
        <v>170</v>
      </c>
    </row>
    <row r="728" spans="1:10" outlineLevel="2" x14ac:dyDescent="0.2">
      <c r="A728" s="63"/>
      <c r="B728" s="64">
        <v>810131</v>
      </c>
      <c r="C728" s="70" t="s">
        <v>166</v>
      </c>
      <c r="D728" s="71" t="s">
        <v>167</v>
      </c>
      <c r="E728" s="72" t="s">
        <v>99</v>
      </c>
      <c r="F728" s="68">
        <v>74374.58</v>
      </c>
      <c r="G728" s="73">
        <v>2763.99</v>
      </c>
      <c r="H728" s="73">
        <v>71415.3</v>
      </c>
      <c r="I728" s="73">
        <v>195.29</v>
      </c>
      <c r="J728" s="69" t="s">
        <v>170</v>
      </c>
    </row>
    <row r="729" spans="1:10" hidden="1" outlineLevel="2" x14ac:dyDescent="0.2">
      <c r="A729" s="63"/>
      <c r="B729" s="64">
        <v>810131</v>
      </c>
      <c r="C729" s="70" t="s">
        <v>168</v>
      </c>
      <c r="D729" s="71" t="s">
        <v>169</v>
      </c>
      <c r="E729" s="72" t="s">
        <v>99</v>
      </c>
      <c r="F729" s="68">
        <v>0</v>
      </c>
      <c r="G729" s="73">
        <v>0</v>
      </c>
      <c r="H729" s="73">
        <v>0</v>
      </c>
      <c r="I729" s="73">
        <v>0</v>
      </c>
      <c r="J729" s="69" t="s">
        <v>268</v>
      </c>
    </row>
    <row r="730" spans="1:10" outlineLevel="1" x14ac:dyDescent="0.2">
      <c r="A730" s="63" t="s">
        <v>15</v>
      </c>
      <c r="B730" s="64" t="s">
        <v>15</v>
      </c>
      <c r="C730" s="74" t="s">
        <v>15</v>
      </c>
      <c r="D730" s="75" t="s">
        <v>98</v>
      </c>
      <c r="E730" s="76"/>
      <c r="F730" s="77">
        <v>130659633.89000002</v>
      </c>
      <c r="G730" s="77">
        <v>59473795.020000011</v>
      </c>
      <c r="H730" s="77">
        <v>44146402.479999997</v>
      </c>
      <c r="I730" s="77">
        <v>27039436.389999993</v>
      </c>
      <c r="J730" s="69" t="s">
        <v>170</v>
      </c>
    </row>
    <row r="731" spans="1:10" hidden="1" outlineLevel="2" x14ac:dyDescent="0.2">
      <c r="A731" s="63"/>
      <c r="B731" s="64" t="s">
        <v>15</v>
      </c>
      <c r="C731" s="70" t="s">
        <v>100</v>
      </c>
      <c r="D731" s="71" t="s">
        <v>101</v>
      </c>
      <c r="E731" s="72"/>
      <c r="F731" s="68">
        <v>0</v>
      </c>
      <c r="G731" s="78">
        <v>0</v>
      </c>
      <c r="H731" s="78">
        <v>0</v>
      </c>
      <c r="I731" s="78">
        <v>0</v>
      </c>
      <c r="J731" s="69" t="s">
        <v>268</v>
      </c>
    </row>
    <row r="732" spans="1:10" outlineLevel="2" x14ac:dyDescent="0.2">
      <c r="A732" s="63"/>
      <c r="B732" s="64" t="s">
        <v>15</v>
      </c>
      <c r="C732" s="70" t="s">
        <v>102</v>
      </c>
      <c r="D732" s="71" t="s">
        <v>103</v>
      </c>
      <c r="E732" s="72"/>
      <c r="F732" s="68">
        <v>13974898.25</v>
      </c>
      <c r="G732" s="78">
        <v>6599487.6300000008</v>
      </c>
      <c r="H732" s="78">
        <v>5003389.66</v>
      </c>
      <c r="I732" s="78">
        <v>2372020.96</v>
      </c>
      <c r="J732" s="69" t="s">
        <v>170</v>
      </c>
    </row>
    <row r="733" spans="1:10" outlineLevel="2" x14ac:dyDescent="0.2">
      <c r="A733" s="63"/>
      <c r="B733" s="64" t="s">
        <v>15</v>
      </c>
      <c r="C733" s="70" t="s">
        <v>104</v>
      </c>
      <c r="D733" s="71" t="s">
        <v>105</v>
      </c>
      <c r="E733" s="72"/>
      <c r="F733" s="68">
        <v>254378.41999999998</v>
      </c>
      <c r="G733" s="78">
        <v>188020.84999999998</v>
      </c>
      <c r="H733" s="78">
        <v>29045.789999999997</v>
      </c>
      <c r="I733" s="78">
        <v>37311.78</v>
      </c>
      <c r="J733" s="69" t="s">
        <v>170</v>
      </c>
    </row>
    <row r="734" spans="1:10" outlineLevel="2" x14ac:dyDescent="0.2">
      <c r="A734" s="63"/>
      <c r="B734" s="64" t="s">
        <v>15</v>
      </c>
      <c r="C734" s="70" t="s">
        <v>106</v>
      </c>
      <c r="D734" s="71" t="s">
        <v>107</v>
      </c>
      <c r="E734" s="72"/>
      <c r="F734" s="68">
        <v>1644503.7699999998</v>
      </c>
      <c r="G734" s="78">
        <v>642979.93999999994</v>
      </c>
      <c r="H734" s="78">
        <v>732055.54999999993</v>
      </c>
      <c r="I734" s="78">
        <v>269468.27999999997</v>
      </c>
      <c r="J734" s="69" t="s">
        <v>170</v>
      </c>
    </row>
    <row r="735" spans="1:10" outlineLevel="2" x14ac:dyDescent="0.2">
      <c r="A735" s="63"/>
      <c r="B735" s="64" t="s">
        <v>15</v>
      </c>
      <c r="C735" s="70" t="s">
        <v>108</v>
      </c>
      <c r="D735" s="71" t="s">
        <v>109</v>
      </c>
      <c r="E735" s="72"/>
      <c r="F735" s="68">
        <v>2677313.09</v>
      </c>
      <c r="G735" s="78">
        <v>1006182.71</v>
      </c>
      <c r="H735" s="78">
        <v>524289.96000000008</v>
      </c>
      <c r="I735" s="78">
        <v>1146840.4200000002</v>
      </c>
      <c r="J735" s="69" t="s">
        <v>170</v>
      </c>
    </row>
    <row r="736" spans="1:10" hidden="1" outlineLevel="2" x14ac:dyDescent="0.2">
      <c r="A736" s="63"/>
      <c r="B736" s="64" t="s">
        <v>15</v>
      </c>
      <c r="C736" s="70" t="s">
        <v>110</v>
      </c>
      <c r="D736" s="71" t="s">
        <v>111</v>
      </c>
      <c r="E736" s="72"/>
      <c r="F736" s="68">
        <v>0</v>
      </c>
      <c r="G736" s="78">
        <v>0</v>
      </c>
      <c r="H736" s="78">
        <v>0</v>
      </c>
      <c r="I736" s="78">
        <v>0</v>
      </c>
      <c r="J736" s="69" t="s">
        <v>268</v>
      </c>
    </row>
    <row r="737" spans="1:10" outlineLevel="2" x14ac:dyDescent="0.2">
      <c r="A737" s="63"/>
      <c r="B737" s="64" t="s">
        <v>15</v>
      </c>
      <c r="C737" s="70" t="s">
        <v>112</v>
      </c>
      <c r="D737" s="71" t="s">
        <v>113</v>
      </c>
      <c r="E737" s="72"/>
      <c r="F737" s="68">
        <v>60852.900000000009</v>
      </c>
      <c r="G737" s="78">
        <v>12989.970000000001</v>
      </c>
      <c r="H737" s="78">
        <v>16540.590000000004</v>
      </c>
      <c r="I737" s="78">
        <v>31322.34</v>
      </c>
      <c r="J737" s="69" t="s">
        <v>170</v>
      </c>
    </row>
    <row r="738" spans="1:10" outlineLevel="2" x14ac:dyDescent="0.2">
      <c r="A738" s="63"/>
      <c r="B738" s="64" t="s">
        <v>15</v>
      </c>
      <c r="C738" s="70" t="s">
        <v>114</v>
      </c>
      <c r="D738" s="71" t="s">
        <v>115</v>
      </c>
      <c r="E738" s="72"/>
      <c r="F738" s="68">
        <v>315640.64999999997</v>
      </c>
      <c r="G738" s="78">
        <v>165858.81</v>
      </c>
      <c r="H738" s="78">
        <v>84269.579999999987</v>
      </c>
      <c r="I738" s="78">
        <v>65512.26</v>
      </c>
      <c r="J738" s="69" t="s">
        <v>170</v>
      </c>
    </row>
    <row r="739" spans="1:10" outlineLevel="2" x14ac:dyDescent="0.2">
      <c r="A739" s="63"/>
      <c r="B739" s="64" t="s">
        <v>15</v>
      </c>
      <c r="C739" s="70" t="s">
        <v>116</v>
      </c>
      <c r="D739" s="71" t="s">
        <v>117</v>
      </c>
      <c r="E739" s="72"/>
      <c r="F739" s="68">
        <v>598208.00000000012</v>
      </c>
      <c r="G739" s="78">
        <v>194944.56000000003</v>
      </c>
      <c r="H739" s="78">
        <v>271630.53000000003</v>
      </c>
      <c r="I739" s="78">
        <v>131632.91</v>
      </c>
      <c r="J739" s="69" t="s">
        <v>170</v>
      </c>
    </row>
    <row r="740" spans="1:10" outlineLevel="2" x14ac:dyDescent="0.2">
      <c r="A740" s="63"/>
      <c r="B740" s="64" t="s">
        <v>15</v>
      </c>
      <c r="C740" s="70" t="s">
        <v>118</v>
      </c>
      <c r="D740" s="71" t="s">
        <v>119</v>
      </c>
      <c r="E740" s="72"/>
      <c r="F740" s="68">
        <v>457789.45</v>
      </c>
      <c r="G740" s="78">
        <v>155115.05999999997</v>
      </c>
      <c r="H740" s="78">
        <v>178392.21000000002</v>
      </c>
      <c r="I740" s="78">
        <v>124282.18000000001</v>
      </c>
      <c r="J740" s="69" t="s">
        <v>170</v>
      </c>
    </row>
    <row r="741" spans="1:10" outlineLevel="2" x14ac:dyDescent="0.2">
      <c r="A741" s="63"/>
      <c r="B741" s="64" t="s">
        <v>15</v>
      </c>
      <c r="C741" s="70" t="s">
        <v>120</v>
      </c>
      <c r="D741" s="71" t="s">
        <v>121</v>
      </c>
      <c r="E741" s="72"/>
      <c r="F741" s="68">
        <v>10499221.729999999</v>
      </c>
      <c r="G741" s="78">
        <v>3399596.5499999993</v>
      </c>
      <c r="H741" s="78">
        <v>4083835.44</v>
      </c>
      <c r="I741" s="78">
        <v>3015789.7399999998</v>
      </c>
      <c r="J741" s="69" t="s">
        <v>170</v>
      </c>
    </row>
    <row r="742" spans="1:10" outlineLevel="2" x14ac:dyDescent="0.2">
      <c r="A742" s="63"/>
      <c r="B742" s="64" t="s">
        <v>15</v>
      </c>
      <c r="C742" s="70" t="s">
        <v>122</v>
      </c>
      <c r="D742" s="71" t="s">
        <v>123</v>
      </c>
      <c r="E742" s="72"/>
      <c r="F742" s="68">
        <v>6765823.4699999997</v>
      </c>
      <c r="G742" s="78">
        <v>3040655.19</v>
      </c>
      <c r="H742" s="78">
        <v>2171846.9799999995</v>
      </c>
      <c r="I742" s="78">
        <v>1553321.2999999998</v>
      </c>
      <c r="J742" s="69" t="s">
        <v>170</v>
      </c>
    </row>
    <row r="743" spans="1:10" outlineLevel="2" x14ac:dyDescent="0.2">
      <c r="A743" s="63"/>
      <c r="B743" s="64" t="s">
        <v>15</v>
      </c>
      <c r="C743" s="70" t="s">
        <v>124</v>
      </c>
      <c r="D743" s="71" t="s">
        <v>125</v>
      </c>
      <c r="E743" s="72"/>
      <c r="F743" s="68">
        <v>1443425.54</v>
      </c>
      <c r="G743" s="78">
        <v>748578.88</v>
      </c>
      <c r="H743" s="78">
        <v>404176.72000000003</v>
      </c>
      <c r="I743" s="78">
        <v>290669.93999999994</v>
      </c>
      <c r="J743" s="69" t="s">
        <v>170</v>
      </c>
    </row>
    <row r="744" spans="1:10" outlineLevel="2" x14ac:dyDescent="0.2">
      <c r="A744" s="63"/>
      <c r="B744" s="64" t="s">
        <v>15</v>
      </c>
      <c r="C744" s="70" t="s">
        <v>126</v>
      </c>
      <c r="D744" s="71" t="s">
        <v>127</v>
      </c>
      <c r="E744" s="72"/>
      <c r="F744" s="68">
        <v>18772948.270000003</v>
      </c>
      <c r="G744" s="78">
        <v>8558982.3000000007</v>
      </c>
      <c r="H744" s="78">
        <v>5589139.2800000003</v>
      </c>
      <c r="I744" s="78">
        <v>4624826.6900000004</v>
      </c>
      <c r="J744" s="69" t="s">
        <v>170</v>
      </c>
    </row>
    <row r="745" spans="1:10" outlineLevel="2" x14ac:dyDescent="0.2">
      <c r="A745" s="63"/>
      <c r="B745" s="64" t="s">
        <v>15</v>
      </c>
      <c r="C745" s="70" t="s">
        <v>128</v>
      </c>
      <c r="D745" s="71" t="s">
        <v>129</v>
      </c>
      <c r="E745" s="72"/>
      <c r="F745" s="68">
        <v>2651486.6499999994</v>
      </c>
      <c r="G745" s="78">
        <v>1296726.3599999999</v>
      </c>
      <c r="H745" s="78">
        <v>961810.79999999993</v>
      </c>
      <c r="I745" s="78">
        <v>392949.49</v>
      </c>
      <c r="J745" s="69" t="s">
        <v>170</v>
      </c>
    </row>
    <row r="746" spans="1:10" outlineLevel="2" x14ac:dyDescent="0.2">
      <c r="A746" s="63"/>
      <c r="B746" s="64" t="s">
        <v>15</v>
      </c>
      <c r="C746" s="70" t="s">
        <v>130</v>
      </c>
      <c r="D746" s="71" t="s">
        <v>131</v>
      </c>
      <c r="E746" s="72"/>
      <c r="F746" s="68">
        <v>1517657.58</v>
      </c>
      <c r="G746" s="78">
        <v>439718.24999999994</v>
      </c>
      <c r="H746" s="78">
        <v>715182.57000000007</v>
      </c>
      <c r="I746" s="78">
        <v>362756.75999999995</v>
      </c>
      <c r="J746" s="69" t="s">
        <v>170</v>
      </c>
    </row>
    <row r="747" spans="1:10" outlineLevel="2" x14ac:dyDescent="0.2">
      <c r="A747" s="63"/>
      <c r="B747" s="64" t="s">
        <v>15</v>
      </c>
      <c r="C747" s="70" t="s">
        <v>132</v>
      </c>
      <c r="D747" s="71" t="s">
        <v>133</v>
      </c>
      <c r="E747" s="72"/>
      <c r="F747" s="68">
        <v>767313.64</v>
      </c>
      <c r="G747" s="78">
        <v>401803.35999999993</v>
      </c>
      <c r="H747" s="78">
        <v>291461.91000000003</v>
      </c>
      <c r="I747" s="78">
        <v>74048.37</v>
      </c>
      <c r="J747" s="69" t="s">
        <v>170</v>
      </c>
    </row>
    <row r="748" spans="1:10" outlineLevel="2" x14ac:dyDescent="0.2">
      <c r="A748" s="63"/>
      <c r="B748" s="64" t="s">
        <v>15</v>
      </c>
      <c r="C748" s="70" t="s">
        <v>134</v>
      </c>
      <c r="D748" s="71" t="s">
        <v>135</v>
      </c>
      <c r="E748" s="72"/>
      <c r="F748" s="68">
        <v>1076316.0899999999</v>
      </c>
      <c r="G748" s="78">
        <v>366874.38</v>
      </c>
      <c r="H748" s="78">
        <v>240671.19999999995</v>
      </c>
      <c r="I748" s="78">
        <v>468770.50999999995</v>
      </c>
      <c r="J748" s="69" t="s">
        <v>170</v>
      </c>
    </row>
    <row r="749" spans="1:10" outlineLevel="2" x14ac:dyDescent="0.2">
      <c r="A749" s="63"/>
      <c r="B749" s="64" t="s">
        <v>15</v>
      </c>
      <c r="C749" s="70" t="s">
        <v>136</v>
      </c>
      <c r="D749" s="71" t="s">
        <v>137</v>
      </c>
      <c r="E749" s="72"/>
      <c r="F749" s="68">
        <v>102081.88</v>
      </c>
      <c r="G749" s="78">
        <v>27636.090000000004</v>
      </c>
      <c r="H749" s="78">
        <v>70946.880000000005</v>
      </c>
      <c r="I749" s="78">
        <v>3498.9100000000003</v>
      </c>
      <c r="J749" s="69" t="s">
        <v>170</v>
      </c>
    </row>
    <row r="750" spans="1:10" outlineLevel="2" x14ac:dyDescent="0.2">
      <c r="A750" s="63"/>
      <c r="B750" s="64" t="s">
        <v>15</v>
      </c>
      <c r="C750" s="70" t="s">
        <v>138</v>
      </c>
      <c r="D750" s="71" t="s">
        <v>139</v>
      </c>
      <c r="E750" s="72"/>
      <c r="F750" s="68">
        <v>740698.37999999989</v>
      </c>
      <c r="G750" s="78">
        <v>266124.15999999997</v>
      </c>
      <c r="H750" s="78">
        <v>207424.60999999993</v>
      </c>
      <c r="I750" s="78">
        <v>267149.61</v>
      </c>
      <c r="J750" s="69" t="s">
        <v>170</v>
      </c>
    </row>
    <row r="751" spans="1:10" outlineLevel="2" x14ac:dyDescent="0.2">
      <c r="A751" s="63"/>
      <c r="B751" s="64" t="s">
        <v>15</v>
      </c>
      <c r="C751" s="70" t="s">
        <v>140</v>
      </c>
      <c r="D751" s="71" t="s">
        <v>141</v>
      </c>
      <c r="E751" s="72"/>
      <c r="F751" s="68">
        <v>6409146.4300000006</v>
      </c>
      <c r="G751" s="78">
        <v>2762746.3699999996</v>
      </c>
      <c r="H751" s="78">
        <v>2849327.8600000003</v>
      </c>
      <c r="I751" s="78">
        <v>797072.20000000007</v>
      </c>
      <c r="J751" s="69" t="s">
        <v>170</v>
      </c>
    </row>
    <row r="752" spans="1:10" outlineLevel="2" x14ac:dyDescent="0.2">
      <c r="A752" s="63"/>
      <c r="B752" s="64" t="s">
        <v>15</v>
      </c>
      <c r="C752" s="70" t="s">
        <v>142</v>
      </c>
      <c r="D752" s="71" t="s">
        <v>143</v>
      </c>
      <c r="E752" s="72"/>
      <c r="F752" s="68">
        <v>1252079.8700000001</v>
      </c>
      <c r="G752" s="78">
        <v>670240.4</v>
      </c>
      <c r="H752" s="78">
        <v>425187.78</v>
      </c>
      <c r="I752" s="78">
        <v>156651.68999999997</v>
      </c>
      <c r="J752" s="69" t="s">
        <v>170</v>
      </c>
    </row>
    <row r="753" spans="1:10" outlineLevel="2" x14ac:dyDescent="0.2">
      <c r="A753" s="63"/>
      <c r="B753" s="64" t="s">
        <v>15</v>
      </c>
      <c r="C753" s="70" t="s">
        <v>144</v>
      </c>
      <c r="D753" s="71" t="s">
        <v>145</v>
      </c>
      <c r="E753" s="72"/>
      <c r="F753" s="68">
        <v>2661372.79</v>
      </c>
      <c r="G753" s="78">
        <v>1437056.7400000002</v>
      </c>
      <c r="H753" s="78">
        <v>508010.79000000004</v>
      </c>
      <c r="I753" s="78">
        <v>716305.26</v>
      </c>
      <c r="J753" s="69" t="s">
        <v>170</v>
      </c>
    </row>
    <row r="754" spans="1:10" outlineLevel="2" x14ac:dyDescent="0.2">
      <c r="A754" s="63"/>
      <c r="B754" s="64" t="s">
        <v>15</v>
      </c>
      <c r="C754" s="70" t="s">
        <v>146</v>
      </c>
      <c r="D754" s="71" t="s">
        <v>147</v>
      </c>
      <c r="E754" s="72"/>
      <c r="F754" s="68">
        <v>36306.44</v>
      </c>
      <c r="G754" s="78">
        <v>4797.1000000000004</v>
      </c>
      <c r="H754" s="78">
        <v>11695.240000000002</v>
      </c>
      <c r="I754" s="78">
        <v>19814.099999999999</v>
      </c>
      <c r="J754" s="69" t="s">
        <v>170</v>
      </c>
    </row>
    <row r="755" spans="1:10" outlineLevel="2" x14ac:dyDescent="0.2">
      <c r="A755" s="63"/>
      <c r="B755" s="64" t="s">
        <v>15</v>
      </c>
      <c r="C755" s="70" t="s">
        <v>148</v>
      </c>
      <c r="D755" s="71" t="s">
        <v>149</v>
      </c>
      <c r="E755" s="72"/>
      <c r="F755" s="68">
        <v>20596926.159999996</v>
      </c>
      <c r="G755" s="78">
        <v>11250445.310000001</v>
      </c>
      <c r="H755" s="78">
        <v>6755120.8799999971</v>
      </c>
      <c r="I755" s="78">
        <v>2591359.9700000002</v>
      </c>
      <c r="J755" s="69" t="s">
        <v>170</v>
      </c>
    </row>
    <row r="756" spans="1:10" outlineLevel="2" x14ac:dyDescent="0.2">
      <c r="A756" s="63"/>
      <c r="B756" s="64" t="s">
        <v>15</v>
      </c>
      <c r="C756" s="70" t="s">
        <v>150</v>
      </c>
      <c r="D756" s="71" t="s">
        <v>151</v>
      </c>
      <c r="E756" s="72"/>
      <c r="F756" s="68">
        <v>437989.05</v>
      </c>
      <c r="G756" s="78">
        <v>221235.97</v>
      </c>
      <c r="H756" s="78">
        <v>28181.84</v>
      </c>
      <c r="I756" s="78">
        <v>188571.24</v>
      </c>
      <c r="J756" s="69" t="s">
        <v>170</v>
      </c>
    </row>
    <row r="757" spans="1:10" outlineLevel="2" x14ac:dyDescent="0.2">
      <c r="A757" s="63"/>
      <c r="B757" s="64" t="s">
        <v>15</v>
      </c>
      <c r="C757" s="70" t="s">
        <v>152</v>
      </c>
      <c r="D757" s="71" t="s">
        <v>153</v>
      </c>
      <c r="E757" s="72"/>
      <c r="F757" s="68">
        <v>6420621.4300000006</v>
      </c>
      <c r="G757" s="78">
        <v>2211984.2000000002</v>
      </c>
      <c r="H757" s="78">
        <v>2665220.77</v>
      </c>
      <c r="I757" s="78">
        <v>1543416.46</v>
      </c>
      <c r="J757" s="69" t="s">
        <v>170</v>
      </c>
    </row>
    <row r="758" spans="1:10" outlineLevel="2" x14ac:dyDescent="0.2">
      <c r="A758" s="63"/>
      <c r="B758" s="64" t="s">
        <v>15</v>
      </c>
      <c r="C758" s="70" t="s">
        <v>154</v>
      </c>
      <c r="D758" s="71" t="s">
        <v>155</v>
      </c>
      <c r="E758" s="72"/>
      <c r="F758" s="68">
        <v>4861225.7999999989</v>
      </c>
      <c r="G758" s="78">
        <v>2255863.8099999996</v>
      </c>
      <c r="H758" s="78">
        <v>1494256.39</v>
      </c>
      <c r="I758" s="78">
        <v>1111105.5999999999</v>
      </c>
      <c r="J758" s="69" t="s">
        <v>170</v>
      </c>
    </row>
    <row r="759" spans="1:10" outlineLevel="2" x14ac:dyDescent="0.2">
      <c r="A759" s="63"/>
      <c r="B759" s="64" t="s">
        <v>15</v>
      </c>
      <c r="C759" s="70" t="s">
        <v>156</v>
      </c>
      <c r="D759" s="71" t="s">
        <v>157</v>
      </c>
      <c r="E759" s="72"/>
      <c r="F759" s="68">
        <v>6101706.2799999993</v>
      </c>
      <c r="G759" s="78">
        <v>2625275.86</v>
      </c>
      <c r="H759" s="78">
        <v>2048274.2899999998</v>
      </c>
      <c r="I759" s="78">
        <v>1428156.1300000001</v>
      </c>
      <c r="J759" s="69" t="s">
        <v>170</v>
      </c>
    </row>
    <row r="760" spans="1:10" outlineLevel="2" x14ac:dyDescent="0.2">
      <c r="A760" s="63"/>
      <c r="B760" s="64" t="s">
        <v>15</v>
      </c>
      <c r="C760" s="70" t="s">
        <v>158</v>
      </c>
      <c r="D760" s="71" t="s">
        <v>159</v>
      </c>
      <c r="E760" s="72"/>
      <c r="F760" s="68">
        <v>8110203.129999999</v>
      </c>
      <c r="G760" s="78">
        <v>4353849.6899999995</v>
      </c>
      <c r="H760" s="78">
        <v>2266681.35</v>
      </c>
      <c r="I760" s="78">
        <v>1489672.09</v>
      </c>
      <c r="J760" s="69" t="s">
        <v>170</v>
      </c>
    </row>
    <row r="761" spans="1:10" outlineLevel="2" x14ac:dyDescent="0.2">
      <c r="A761" s="63"/>
      <c r="B761" s="64" t="s">
        <v>15</v>
      </c>
      <c r="C761" s="70" t="s">
        <v>160</v>
      </c>
      <c r="D761" s="71" t="s">
        <v>161</v>
      </c>
      <c r="E761" s="72"/>
      <c r="F761" s="68">
        <v>977462.41000000015</v>
      </c>
      <c r="G761" s="78">
        <v>340978.09000000008</v>
      </c>
      <c r="H761" s="78">
        <v>296917.53000000003</v>
      </c>
      <c r="I761" s="78">
        <v>339566.79000000004</v>
      </c>
      <c r="J761" s="69" t="s">
        <v>170</v>
      </c>
    </row>
    <row r="762" spans="1:10" outlineLevel="2" x14ac:dyDescent="0.2">
      <c r="A762" s="63"/>
      <c r="B762" s="64" t="s">
        <v>15</v>
      </c>
      <c r="C762" s="70" t="s">
        <v>162</v>
      </c>
      <c r="D762" s="71" t="s">
        <v>163</v>
      </c>
      <c r="E762" s="72"/>
      <c r="F762" s="68">
        <v>269981.43</v>
      </c>
      <c r="G762" s="78">
        <v>70495.430000000008</v>
      </c>
      <c r="H762" s="78">
        <v>170265.13999999998</v>
      </c>
      <c r="I762" s="78">
        <v>29220.86</v>
      </c>
      <c r="J762" s="69" t="s">
        <v>170</v>
      </c>
    </row>
    <row r="763" spans="1:10" outlineLevel="2" x14ac:dyDescent="0.2">
      <c r="A763" s="63"/>
      <c r="B763" s="64" t="s">
        <v>15</v>
      </c>
      <c r="C763" s="70" t="s">
        <v>164</v>
      </c>
      <c r="D763" s="71" t="s">
        <v>165</v>
      </c>
      <c r="E763" s="72"/>
      <c r="F763" s="68">
        <v>5435678.75</v>
      </c>
      <c r="G763" s="78">
        <v>2494114.5699999998</v>
      </c>
      <c r="H763" s="78">
        <v>1562626.31</v>
      </c>
      <c r="I763" s="78">
        <v>1378937.8699999999</v>
      </c>
      <c r="J763" s="69" t="s">
        <v>170</v>
      </c>
    </row>
    <row r="764" spans="1:10" outlineLevel="2" x14ac:dyDescent="0.2">
      <c r="A764" s="63"/>
      <c r="B764" s="64" t="s">
        <v>15</v>
      </c>
      <c r="C764" s="70" t="s">
        <v>166</v>
      </c>
      <c r="D764" s="71" t="s">
        <v>167</v>
      </c>
      <c r="E764" s="72"/>
      <c r="F764" s="68">
        <v>242566.19000000003</v>
      </c>
      <c r="G764" s="78">
        <v>82985.030000000013</v>
      </c>
      <c r="H764" s="78">
        <v>153448.64000000001</v>
      </c>
      <c r="I764" s="78">
        <v>6132.5199999999995</v>
      </c>
      <c r="J764" s="69" t="s">
        <v>170</v>
      </c>
    </row>
    <row r="765" spans="1:10" outlineLevel="2" x14ac:dyDescent="0.2">
      <c r="A765" s="63"/>
      <c r="B765" s="64" t="s">
        <v>15</v>
      </c>
      <c r="C765" s="70" t="s">
        <v>168</v>
      </c>
      <c r="D765" s="71" t="s">
        <v>169</v>
      </c>
      <c r="E765" s="72"/>
      <c r="F765" s="68">
        <v>2525809.9699999997</v>
      </c>
      <c r="G765" s="78">
        <v>1179451.3999999999</v>
      </c>
      <c r="H765" s="78">
        <v>1335077.4099999999</v>
      </c>
      <c r="I765" s="78">
        <v>11281.16</v>
      </c>
      <c r="J765" s="69" t="s">
        <v>170</v>
      </c>
    </row>
    <row r="766" spans="1:10" ht="34.5" customHeight="1" x14ac:dyDescent="0.2">
      <c r="A766" s="79"/>
      <c r="B766" s="80"/>
      <c r="C766" s="81"/>
      <c r="D766" s="81"/>
      <c r="E766" s="81"/>
      <c r="F766" s="81"/>
      <c r="G766" s="81"/>
      <c r="H766" s="81"/>
      <c r="I766" s="81"/>
      <c r="J766" s="82" t="s">
        <v>170</v>
      </c>
    </row>
    <row r="767" spans="1:10" ht="18.75" x14ac:dyDescent="0.3">
      <c r="C767" s="83" t="s">
        <v>43</v>
      </c>
      <c r="J767" s="82" t="s">
        <v>170</v>
      </c>
    </row>
    <row r="768" spans="1:10" ht="52.5" customHeight="1" x14ac:dyDescent="0.3">
      <c r="A768" s="84" t="s">
        <v>171</v>
      </c>
      <c r="B768" s="84"/>
      <c r="C768" s="84"/>
      <c r="D768" s="85"/>
      <c r="E768" s="85"/>
      <c r="F768" s="86"/>
      <c r="G768" s="86"/>
      <c r="H768" s="87" t="s">
        <v>45</v>
      </c>
      <c r="I768" s="87"/>
      <c r="J768" s="82" t="s">
        <v>170</v>
      </c>
    </row>
    <row r="769" spans="1:10" ht="53.25" customHeight="1" x14ac:dyDescent="0.3">
      <c r="C769" s="88"/>
      <c r="D769" s="89"/>
      <c r="E769" s="89"/>
      <c r="F769" s="87"/>
      <c r="G769" s="87"/>
      <c r="H769" s="87"/>
      <c r="I769" s="87"/>
      <c r="J769" s="82" t="s">
        <v>170</v>
      </c>
    </row>
    <row r="770" spans="1:10" ht="75" customHeight="1" x14ac:dyDescent="0.3">
      <c r="A770" s="84" t="s">
        <v>172</v>
      </c>
      <c r="B770" s="84"/>
      <c r="C770" s="84"/>
      <c r="D770" s="90"/>
      <c r="E770" s="85"/>
      <c r="F770" s="86"/>
      <c r="G770" s="86"/>
      <c r="H770" s="87" t="s">
        <v>47</v>
      </c>
      <c r="I770" s="87"/>
      <c r="J770" s="82" t="s">
        <v>170</v>
      </c>
    </row>
    <row r="771" spans="1:10" ht="53.25" customHeight="1" x14ac:dyDescent="0.3">
      <c r="C771" s="84"/>
      <c r="D771" s="84"/>
      <c r="E771" s="84"/>
      <c r="F771" s="87"/>
      <c r="G771" s="87"/>
      <c r="H771" s="87"/>
      <c r="I771" s="87"/>
      <c r="J771" s="82" t="s">
        <v>170</v>
      </c>
    </row>
    <row r="772" spans="1:10" ht="52.5" customHeight="1" x14ac:dyDescent="0.3">
      <c r="A772" s="84" t="s">
        <v>173</v>
      </c>
      <c r="B772" s="84"/>
      <c r="C772" s="84"/>
      <c r="D772" s="85"/>
      <c r="E772" s="85"/>
      <c r="F772" s="86"/>
      <c r="G772" s="86"/>
      <c r="H772" s="87" t="s">
        <v>49</v>
      </c>
      <c r="I772" s="87"/>
      <c r="J772" s="82" t="s">
        <v>170</v>
      </c>
    </row>
    <row r="773" spans="1:10" ht="53.25" customHeight="1" x14ac:dyDescent="0.3">
      <c r="C773" s="84"/>
      <c r="D773" s="84"/>
      <c r="E773" s="84"/>
      <c r="F773" s="87"/>
      <c r="G773" s="87"/>
      <c r="H773" s="87"/>
      <c r="I773" s="87"/>
      <c r="J773" s="82" t="s">
        <v>170</v>
      </c>
    </row>
    <row r="774" spans="1:10" ht="75" customHeight="1" x14ac:dyDescent="0.3">
      <c r="A774" s="84" t="s">
        <v>174</v>
      </c>
      <c r="B774" s="84"/>
      <c r="C774" s="84"/>
      <c r="D774" s="90"/>
      <c r="E774" s="90"/>
      <c r="F774" s="86"/>
      <c r="G774" s="86"/>
      <c r="H774" s="87" t="s">
        <v>51</v>
      </c>
      <c r="I774" s="87"/>
      <c r="J774" s="82" t="s">
        <v>170</v>
      </c>
    </row>
    <row r="775" spans="1:10" ht="53.25" customHeight="1" x14ac:dyDescent="0.3">
      <c r="C775" s="84"/>
      <c r="D775" s="84"/>
      <c r="E775" s="84"/>
      <c r="F775" s="87"/>
      <c r="G775" s="87"/>
      <c r="H775" s="87"/>
      <c r="I775" s="87"/>
      <c r="J775" s="82" t="s">
        <v>170</v>
      </c>
    </row>
    <row r="776" spans="1:10" ht="52.5" customHeight="1" x14ac:dyDescent="0.3">
      <c r="A776" s="84" t="s">
        <v>175</v>
      </c>
      <c r="B776" s="84"/>
      <c r="C776" s="84"/>
      <c r="D776" s="85"/>
      <c r="E776" s="85"/>
      <c r="F776" s="86"/>
      <c r="G776" s="86"/>
      <c r="H776" s="87" t="s">
        <v>53</v>
      </c>
      <c r="I776" s="87"/>
      <c r="J776" s="82" t="s">
        <v>170</v>
      </c>
    </row>
    <row r="777" spans="1:10" ht="53.25" customHeight="1" x14ac:dyDescent="0.3">
      <c r="C777" s="88"/>
      <c r="D777" s="89"/>
      <c r="E777" s="89"/>
      <c r="F777" s="87"/>
      <c r="G777" s="87"/>
      <c r="H777" s="87"/>
      <c r="I777" s="87"/>
      <c r="J777" s="82" t="s">
        <v>170</v>
      </c>
    </row>
    <row r="778" spans="1:10" ht="75" customHeight="1" x14ac:dyDescent="0.3">
      <c r="A778" s="84" t="s">
        <v>176</v>
      </c>
      <c r="B778" s="84"/>
      <c r="C778" s="84"/>
      <c r="D778" s="85"/>
      <c r="E778" s="85"/>
      <c r="F778" s="86"/>
      <c r="G778" s="86"/>
      <c r="H778" s="87" t="s">
        <v>55</v>
      </c>
      <c r="I778" s="87"/>
      <c r="J778" s="82" t="s">
        <v>170</v>
      </c>
    </row>
    <row r="779" spans="1:10" ht="53.25" customHeight="1" x14ac:dyDescent="0.3">
      <c r="C779" s="84"/>
      <c r="D779" s="84"/>
      <c r="E779" s="84"/>
      <c r="F779" s="87"/>
      <c r="G779" s="87"/>
      <c r="H779" s="87"/>
      <c r="I779" s="87"/>
      <c r="J779" s="82" t="s">
        <v>170</v>
      </c>
    </row>
    <row r="780" spans="1:10" ht="52.5" customHeight="1" x14ac:dyDescent="0.3">
      <c r="A780" s="84" t="s">
        <v>177</v>
      </c>
      <c r="B780" s="84"/>
      <c r="C780" s="84"/>
      <c r="D780" s="90"/>
      <c r="E780" s="90"/>
      <c r="F780" s="86"/>
      <c r="G780" s="86"/>
      <c r="H780" s="87" t="s">
        <v>57</v>
      </c>
      <c r="I780" s="87"/>
      <c r="J780" s="82" t="s">
        <v>170</v>
      </c>
    </row>
    <row r="781" spans="1:10" ht="53.25" customHeight="1" x14ac:dyDescent="0.3">
      <c r="C781" s="84"/>
      <c r="D781" s="84"/>
      <c r="E781" s="84"/>
      <c r="F781" s="87"/>
      <c r="G781" s="87"/>
      <c r="H781" s="87"/>
      <c r="I781" s="87"/>
      <c r="J781" s="82" t="s">
        <v>170</v>
      </c>
    </row>
    <row r="782" spans="1:10" ht="52.5" customHeight="1" x14ac:dyDescent="0.3">
      <c r="A782" s="84" t="s">
        <v>178</v>
      </c>
      <c r="B782" s="84"/>
      <c r="C782" s="84"/>
      <c r="D782" s="90"/>
      <c r="E782" s="90"/>
      <c r="F782" s="86"/>
      <c r="G782" s="86"/>
      <c r="H782" s="87" t="s">
        <v>59</v>
      </c>
      <c r="I782" s="87"/>
      <c r="J782" s="82" t="s">
        <v>170</v>
      </c>
    </row>
    <row r="783" spans="1:10" ht="53.25" customHeight="1" x14ac:dyDescent="0.3">
      <c r="C783" s="84"/>
      <c r="D783" s="84"/>
      <c r="E783" s="84"/>
      <c r="F783" s="87"/>
      <c r="G783" s="87"/>
      <c r="H783" s="87"/>
      <c r="I783" s="87"/>
      <c r="J783" s="82" t="s">
        <v>170</v>
      </c>
    </row>
    <row r="784" spans="1:10" ht="75" customHeight="1" x14ac:dyDescent="0.3">
      <c r="A784" s="84" t="s">
        <v>179</v>
      </c>
      <c r="B784" s="84"/>
      <c r="C784" s="84"/>
      <c r="D784" s="90"/>
      <c r="E784" s="90"/>
      <c r="F784" s="86"/>
      <c r="G784" s="86"/>
      <c r="H784" s="87" t="s">
        <v>61</v>
      </c>
      <c r="I784" s="87"/>
      <c r="J784" s="82" t="s">
        <v>170</v>
      </c>
    </row>
    <row r="785" spans="1:10" ht="53.25" customHeight="1" x14ac:dyDescent="0.3">
      <c r="C785" s="84"/>
      <c r="D785" s="84"/>
      <c r="E785" s="84"/>
      <c r="F785" s="87"/>
      <c r="G785" s="87"/>
      <c r="H785" s="87"/>
      <c r="I785" s="87"/>
      <c r="J785" s="82" t="s">
        <v>170</v>
      </c>
    </row>
    <row r="786" spans="1:10" ht="75" customHeight="1" x14ac:dyDescent="0.3">
      <c r="A786" s="84" t="s">
        <v>180</v>
      </c>
      <c r="B786" s="84"/>
      <c r="C786" s="84"/>
      <c r="D786" s="90"/>
      <c r="E786" s="90"/>
      <c r="F786" s="86"/>
      <c r="G786" s="86"/>
      <c r="H786" s="87" t="s">
        <v>63</v>
      </c>
      <c r="I786" s="87"/>
      <c r="J786" s="82" t="s">
        <v>170</v>
      </c>
    </row>
    <row r="787" spans="1:10" ht="53.25" customHeight="1" x14ac:dyDescent="0.3">
      <c r="C787" s="84"/>
      <c r="D787" s="84"/>
      <c r="E787" s="84"/>
      <c r="F787" s="87"/>
      <c r="G787" s="87"/>
      <c r="H787" s="87"/>
      <c r="I787" s="87"/>
      <c r="J787" s="82" t="s">
        <v>170</v>
      </c>
    </row>
    <row r="788" spans="1:10" ht="52.5" customHeight="1" x14ac:dyDescent="0.3">
      <c r="A788" s="84" t="s">
        <v>181</v>
      </c>
      <c r="B788" s="84"/>
      <c r="C788" s="84"/>
      <c r="D788" s="90"/>
      <c r="E788" s="90"/>
      <c r="F788" s="86"/>
      <c r="G788" s="86"/>
      <c r="H788" s="87" t="s">
        <v>65</v>
      </c>
      <c r="I788" s="87"/>
      <c r="J788" s="82" t="s">
        <v>170</v>
      </c>
    </row>
    <row r="789" spans="1:10" ht="53.25" customHeight="1" x14ac:dyDescent="0.3">
      <c r="C789" s="84"/>
      <c r="D789" s="84"/>
      <c r="E789" s="84"/>
      <c r="F789" s="87"/>
      <c r="G789" s="87"/>
      <c r="H789" s="87"/>
      <c r="I789" s="87"/>
      <c r="J789" s="82" t="s">
        <v>170</v>
      </c>
    </row>
    <row r="790" spans="1:10" ht="52.5" customHeight="1" x14ac:dyDescent="0.3">
      <c r="A790" s="84" t="s">
        <v>182</v>
      </c>
      <c r="B790" s="84"/>
      <c r="C790" s="84"/>
      <c r="D790" s="90"/>
      <c r="E790" s="90"/>
      <c r="F790" s="86"/>
      <c r="G790" s="86"/>
      <c r="H790" s="87" t="s">
        <v>67</v>
      </c>
      <c r="I790" s="87"/>
      <c r="J790" s="82" t="s">
        <v>170</v>
      </c>
    </row>
  </sheetData>
  <autoFilter ref="A9:J790" xr:uid="{9372A5D8-9E73-4413-9A69-99FDEC23CDDE}">
    <filterColumn colId="9">
      <customFilters>
        <customFilter operator="notEqual" val=" "/>
      </customFilters>
    </filterColumn>
  </autoFilter>
  <mergeCells count="50">
    <mergeCell ref="C785:E785"/>
    <mergeCell ref="A786:C786"/>
    <mergeCell ref="C787:E787"/>
    <mergeCell ref="A788:C788"/>
    <mergeCell ref="C789:E789"/>
    <mergeCell ref="A790:C790"/>
    <mergeCell ref="C779:E779"/>
    <mergeCell ref="A780:C780"/>
    <mergeCell ref="C781:E781"/>
    <mergeCell ref="A782:C782"/>
    <mergeCell ref="C783:E783"/>
    <mergeCell ref="A784:C784"/>
    <mergeCell ref="A772:C772"/>
    <mergeCell ref="C773:E773"/>
    <mergeCell ref="A774:C774"/>
    <mergeCell ref="C775:E775"/>
    <mergeCell ref="A776:C776"/>
    <mergeCell ref="A778:C778"/>
    <mergeCell ref="A658:A693"/>
    <mergeCell ref="A694:A729"/>
    <mergeCell ref="A730:A765"/>
    <mergeCell ref="A768:C768"/>
    <mergeCell ref="A770:C770"/>
    <mergeCell ref="C771:E771"/>
    <mergeCell ref="A442:A477"/>
    <mergeCell ref="A478:A513"/>
    <mergeCell ref="A514:A549"/>
    <mergeCell ref="A550:A585"/>
    <mergeCell ref="A586:A621"/>
    <mergeCell ref="A622:A657"/>
    <mergeCell ref="A226:A261"/>
    <mergeCell ref="A262:A297"/>
    <mergeCell ref="A298:A333"/>
    <mergeCell ref="A334:A369"/>
    <mergeCell ref="A370:A405"/>
    <mergeCell ref="A406:A441"/>
    <mergeCell ref="A10:A45"/>
    <mergeCell ref="A46:A81"/>
    <mergeCell ref="A82:A117"/>
    <mergeCell ref="A118:A153"/>
    <mergeCell ref="A154:A189"/>
    <mergeCell ref="A190:A225"/>
    <mergeCell ref="A6:I6"/>
    <mergeCell ref="C7:E7"/>
    <mergeCell ref="A8:B9"/>
    <mergeCell ref="C8:C9"/>
    <mergeCell ref="D8:D9"/>
    <mergeCell ref="E8:E9"/>
    <mergeCell ref="F8:F9"/>
    <mergeCell ref="G8:I8"/>
  </mergeCells>
  <conditionalFormatting sqref="I10:J10 J11:J765">
    <cfRule type="expression" dxfId="87" priority="37">
      <formula>IF(I10&lt;&gt;0,#REF!=0)</formula>
    </cfRule>
  </conditionalFormatting>
  <conditionalFormatting sqref="I10:J10 J11:J765 F731:I765">
    <cfRule type="cellIs" dxfId="86" priority="36" operator="lessThan">
      <formula>-0.001</formula>
    </cfRule>
  </conditionalFormatting>
  <conditionalFormatting sqref="H10">
    <cfRule type="expression" dxfId="85" priority="35">
      <formula>IF(H10&lt;&gt;0,#REF!=0)</formula>
    </cfRule>
  </conditionalFormatting>
  <conditionalFormatting sqref="H10">
    <cfRule type="cellIs" dxfId="84" priority="34" operator="lessThan">
      <formula>-0.001</formula>
    </cfRule>
  </conditionalFormatting>
  <conditionalFormatting sqref="G10 G731:I765">
    <cfRule type="expression" dxfId="83" priority="33">
      <formula>IF(G10&lt;&gt;0,#REF!=0)</formula>
    </cfRule>
  </conditionalFormatting>
  <conditionalFormatting sqref="G10">
    <cfRule type="cellIs" dxfId="82" priority="32" operator="lessThan">
      <formula>-0.001</formula>
    </cfRule>
  </conditionalFormatting>
  <conditionalFormatting sqref="F10">
    <cfRule type="expression" dxfId="81" priority="31">
      <formula>IF(F10&lt;&gt;0,#REF!=0)</formula>
    </cfRule>
  </conditionalFormatting>
  <conditionalFormatting sqref="F10">
    <cfRule type="cellIs" dxfId="80" priority="30" operator="lessThan">
      <formula>-0.001</formula>
    </cfRule>
  </conditionalFormatting>
  <conditionalFormatting sqref="G9:J9">
    <cfRule type="cellIs" dxfId="79" priority="29" operator="lessThan">
      <formula>0</formula>
    </cfRule>
  </conditionalFormatting>
  <conditionalFormatting sqref="I46 I82 I118 I154 I190 I226 I262 I298 I334 I370 I406 I442 I478 I550 I586 I622 I658 I694">
    <cfRule type="expression" dxfId="78" priority="28">
      <formula>IF(I46&lt;&gt;0,#REF!=0)</formula>
    </cfRule>
  </conditionalFormatting>
  <conditionalFormatting sqref="I46 I82 I118 I154 I190 I226 I262 I298 I334 I370 I406 I442 I478 I550 I586 I622 I658 I694">
    <cfRule type="cellIs" dxfId="77" priority="27" operator="lessThan">
      <formula>-0.001</formula>
    </cfRule>
  </conditionalFormatting>
  <conditionalFormatting sqref="H46 H82 H118 H154 H190 H226 H262 H298 H334 H370 H406 H442 H478 H550 H586 H622 H658 H694 F731:F765 H514">
    <cfRule type="expression" dxfId="76" priority="26">
      <formula>IF(F46&lt;&gt;0,#REF!=0)</formula>
    </cfRule>
  </conditionalFormatting>
  <conditionalFormatting sqref="H46 H82 H118 H154 H190 H226 H262 H298 H334 H370 H406 H442 H478 H550 H586 H622 H658 H694">
    <cfRule type="cellIs" dxfId="75" priority="25" operator="lessThan">
      <formula>-0.001</formula>
    </cfRule>
  </conditionalFormatting>
  <conditionalFormatting sqref="G46 G82 G118 G154 G190 G226 G262 G298 G334 G370 G406 G442 G478 G550 G586 G622 G658 G694">
    <cfRule type="expression" dxfId="74" priority="24">
      <formula>IF(G46&lt;&gt;0,#REF!=0)</formula>
    </cfRule>
  </conditionalFormatting>
  <conditionalFormatting sqref="G46 G82 G118 G154 G190 G226 G262 G298 G334 G370 G406 G442 G478 G550 G586 G622 G658 G694">
    <cfRule type="cellIs" dxfId="73" priority="23" operator="lessThan">
      <formula>-0.001</formula>
    </cfRule>
  </conditionalFormatting>
  <conditionalFormatting sqref="F46 F82 F118 F154 F190 F226 F262 F298 F334 F370 F406 F442 F478 F550 F586 F622 F658 F694">
    <cfRule type="expression" dxfId="72" priority="22">
      <formula>IF(F46&lt;&gt;0,#REF!=0)</formula>
    </cfRule>
  </conditionalFormatting>
  <conditionalFormatting sqref="F46 F82 F118 F154 F190 F226 F262 F298 F334 F370 F406 F442 F478 F550 F586 F622 F658 F694">
    <cfRule type="cellIs" dxfId="71" priority="21" operator="lessThan">
      <formula>-0.001</formula>
    </cfRule>
  </conditionalFormatting>
  <conditionalFormatting sqref="I730">
    <cfRule type="expression" dxfId="70" priority="20">
      <formula>IF(I730&lt;&gt;0,#REF!=0)</formula>
    </cfRule>
  </conditionalFormatting>
  <conditionalFormatting sqref="I730">
    <cfRule type="cellIs" dxfId="69" priority="19" operator="lessThan">
      <formula>-0.001</formula>
    </cfRule>
  </conditionalFormatting>
  <conditionalFormatting sqref="H730">
    <cfRule type="expression" dxfId="68" priority="18">
      <formula>IF(H730&lt;&gt;0,#REF!=0)</formula>
    </cfRule>
  </conditionalFormatting>
  <conditionalFormatting sqref="H730">
    <cfRule type="cellIs" dxfId="67" priority="17" operator="lessThan">
      <formula>-0.001</formula>
    </cfRule>
  </conditionalFormatting>
  <conditionalFormatting sqref="G730">
    <cfRule type="expression" dxfId="66" priority="16">
      <formula>IF(G730&lt;&gt;0,#REF!=0)</formula>
    </cfRule>
  </conditionalFormatting>
  <conditionalFormatting sqref="G730">
    <cfRule type="cellIs" dxfId="65" priority="15" operator="lessThan">
      <formula>-0.001</formula>
    </cfRule>
  </conditionalFormatting>
  <conditionalFormatting sqref="F730">
    <cfRule type="expression" dxfId="64" priority="14">
      <formula>IF(F730&lt;&gt;0,#REF!=0)</formula>
    </cfRule>
  </conditionalFormatting>
  <conditionalFormatting sqref="F730">
    <cfRule type="cellIs" dxfId="63" priority="13" operator="lessThan">
      <formula>-0.001</formula>
    </cfRule>
  </conditionalFormatting>
  <conditionalFormatting sqref="I1:J4">
    <cfRule type="cellIs" dxfId="62" priority="12" operator="lessThan">
      <formula>0</formula>
    </cfRule>
  </conditionalFormatting>
  <conditionalFormatting sqref="I514">
    <cfRule type="expression" dxfId="61" priority="11">
      <formula>IF(I514&lt;&gt;0,#REF!=0)</formula>
    </cfRule>
  </conditionalFormatting>
  <conditionalFormatting sqref="I514">
    <cfRule type="cellIs" dxfId="60" priority="10" operator="lessThan">
      <formula>-0.001</formula>
    </cfRule>
  </conditionalFormatting>
  <conditionalFormatting sqref="H514">
    <cfRule type="cellIs" dxfId="59" priority="9" operator="lessThan">
      <formula>-0.001</formula>
    </cfRule>
  </conditionalFormatting>
  <conditionalFormatting sqref="G514">
    <cfRule type="expression" dxfId="58" priority="8">
      <formula>IF(G514&lt;&gt;0,#REF!=0)</formula>
    </cfRule>
  </conditionalFormatting>
  <conditionalFormatting sqref="G514">
    <cfRule type="cellIs" dxfId="57" priority="7" operator="lessThan">
      <formula>-0.001</formula>
    </cfRule>
  </conditionalFormatting>
  <conditionalFormatting sqref="F514">
    <cfRule type="expression" dxfId="56" priority="6">
      <formula>IF(F514&lt;&gt;0,#REF!=0)</formula>
    </cfRule>
  </conditionalFormatting>
  <conditionalFormatting sqref="F514">
    <cfRule type="cellIs" dxfId="55" priority="5" operator="lessThan">
      <formula>-0.001</formula>
    </cfRule>
  </conditionalFormatting>
  <conditionalFormatting sqref="F11:F45 F47:F81 F83:F117 F119:F153 F155:F189 F191:F225 F227:F261 F263:F297 F299:F333 F335:F369 F371:F405 F407:F441 F443:F477 F479:F513 F515:F549 F551:F585 F587:F621 F623:F657 F659:F693 F695:F729">
    <cfRule type="expression" dxfId="54" priority="4">
      <formula>IF(F11&lt;&gt;0,#REF!=0)</formula>
    </cfRule>
  </conditionalFormatting>
  <conditionalFormatting sqref="F11:F45 F47:F81 F83:F117 F119:F153 F155:F189 F191:F225 F227:F261 F263:F297 F299:F333 F335:F369 F371:F405 F407:F441 F443:F477 F479:F513 F515:F549 F551:F585 F587:F621 F623:F657 F659:F693 F695:F729">
    <cfRule type="cellIs" dxfId="53" priority="3" operator="lessThan">
      <formula>-0.001</formula>
    </cfRule>
  </conditionalFormatting>
  <conditionalFormatting sqref="G11:I45 G47:I81 G83:I117 G119:I153 G155:I189 G191:I225 G227:I261 G263:I297 G299:I333 G335:I369 G371:I405 G407:I441 G443:I477 G479:I513 G515:I549 G551:I585 G587:I621 G623:I657 G659:I693 G695:I729">
    <cfRule type="expression" dxfId="52" priority="2">
      <formula>IF(G11&lt;&gt;0,#REF!=0)</formula>
    </cfRule>
  </conditionalFormatting>
  <conditionalFormatting sqref="G11:I45 G47:I81 G83:I117 G119:I153 G155:I189 G191:I225 G227:I261 G263:I297 G299:I333 G335:I369 G371:I405 G407:I441 G443:I477 G479:I513 G515:I549 G551:I585 G587:I621 G623:I657 G659:I693 G695:I729">
    <cfRule type="cellIs" dxfId="51"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E610C-31D2-4F74-A69C-8F4B0AF7D05B}">
  <sheetPr filterMode="1">
    <tabColor rgb="FF92D050"/>
    <outlinePr summaryBelow="0"/>
    <pageSetUpPr fitToPage="1"/>
  </sheetPr>
  <dimension ref="A1:J769"/>
  <sheetViews>
    <sheetView view="pageBreakPreview" zoomScale="70" zoomScaleNormal="70" zoomScaleSheetLayoutView="70" workbookViewId="0">
      <pane xSplit="5" ySplit="9" topLeftCell="F664" activePane="bottomRight" state="frozen"/>
      <selection activeCell="O8" sqref="N8:O8"/>
      <selection pane="topRight" activeCell="O8" sqref="N8:O8"/>
      <selection pane="bottomLeft" activeCell="O8" sqref="N8:O8"/>
      <selection pane="bottomRight" activeCell="O8" sqref="N8:O8"/>
    </sheetView>
  </sheetViews>
  <sheetFormatPr defaultRowHeight="12.75" outlineLevelRow="2" x14ac:dyDescent="0.2"/>
  <cols>
    <col min="1" max="1" width="8.5703125" style="1" customWidth="1"/>
    <col min="2" max="2" width="1.42578125" style="1" customWidth="1"/>
    <col min="3" max="3" width="78.5703125" style="51" customWidth="1"/>
    <col min="4" max="4" width="7.140625" style="53" customWidth="1"/>
    <col min="5" max="5" width="10" style="53" customWidth="1"/>
    <col min="6" max="9" width="21.42578125" style="35" customWidth="1"/>
    <col min="10" max="10" width="7.140625" style="35" customWidth="1"/>
    <col min="11" max="54" width="9.140625" style="53"/>
    <col min="55" max="55" width="60" style="53" customWidth="1"/>
    <col min="56" max="71" width="9.140625" style="53" customWidth="1"/>
    <col min="72" max="72" width="3.28515625" style="53" customWidth="1"/>
    <col min="73" max="79" width="9.140625" style="53" customWidth="1"/>
    <col min="80" max="80" width="10" style="53" customWidth="1"/>
    <col min="81" max="83" width="9.140625" style="53" customWidth="1"/>
    <col min="84" max="84" width="10.28515625" style="53" customWidth="1"/>
    <col min="85" max="85" width="9.7109375" style="53" customWidth="1"/>
    <col min="86" max="310" width="9.140625" style="53"/>
    <col min="311" max="311" width="60" style="53" customWidth="1"/>
    <col min="312" max="327" width="9.140625" style="53" customWidth="1"/>
    <col min="328" max="328" width="3.28515625" style="53" customWidth="1"/>
    <col min="329" max="335" width="9.140625" style="53" customWidth="1"/>
    <col min="336" max="336" width="10" style="53" customWidth="1"/>
    <col min="337" max="339" width="9.140625" style="53" customWidth="1"/>
    <col min="340" max="340" width="10.28515625" style="53" customWidth="1"/>
    <col min="341" max="341" width="9.7109375" style="53" customWidth="1"/>
    <col min="342" max="566" width="9.140625" style="53"/>
    <col min="567" max="567" width="60" style="53" customWidth="1"/>
    <col min="568" max="583" width="9.140625" style="53" customWidth="1"/>
    <col min="584" max="584" width="3.28515625" style="53" customWidth="1"/>
    <col min="585" max="591" width="9.140625" style="53" customWidth="1"/>
    <col min="592" max="592" width="10" style="53" customWidth="1"/>
    <col min="593" max="595" width="9.140625" style="53" customWidth="1"/>
    <col min="596" max="596" width="10.28515625" style="53" customWidth="1"/>
    <col min="597" max="597" width="9.7109375" style="53" customWidth="1"/>
    <col min="598" max="822" width="9.140625" style="53"/>
    <col min="823" max="823" width="60" style="53" customWidth="1"/>
    <col min="824" max="839" width="9.140625" style="53" customWidth="1"/>
    <col min="840" max="840" width="3.28515625" style="53" customWidth="1"/>
    <col min="841" max="847" width="9.140625" style="53" customWidth="1"/>
    <col min="848" max="848" width="10" style="53" customWidth="1"/>
    <col min="849" max="851" width="9.140625" style="53" customWidth="1"/>
    <col min="852" max="852" width="10.28515625" style="53" customWidth="1"/>
    <col min="853" max="853" width="9.7109375" style="53" customWidth="1"/>
    <col min="854" max="1078" width="9.140625" style="53"/>
    <col min="1079" max="1079" width="60" style="53" customWidth="1"/>
    <col min="1080" max="1095" width="9.140625" style="53" customWidth="1"/>
    <col min="1096" max="1096" width="3.28515625" style="53" customWidth="1"/>
    <col min="1097" max="1103" width="9.140625" style="53" customWidth="1"/>
    <col min="1104" max="1104" width="10" style="53" customWidth="1"/>
    <col min="1105" max="1107" width="9.140625" style="53" customWidth="1"/>
    <col min="1108" max="1108" width="10.28515625" style="53" customWidth="1"/>
    <col min="1109" max="1109" width="9.7109375" style="53" customWidth="1"/>
    <col min="1110" max="1334" width="9.140625" style="53"/>
    <col min="1335" max="1335" width="60" style="53" customWidth="1"/>
    <col min="1336" max="1351" width="9.140625" style="53" customWidth="1"/>
    <col min="1352" max="1352" width="3.28515625" style="53" customWidth="1"/>
    <col min="1353" max="1359" width="9.140625" style="53" customWidth="1"/>
    <col min="1360" max="1360" width="10" style="53" customWidth="1"/>
    <col min="1361" max="1363" width="9.140625" style="53" customWidth="1"/>
    <col min="1364" max="1364" width="10.28515625" style="53" customWidth="1"/>
    <col min="1365" max="1365" width="9.7109375" style="53" customWidth="1"/>
    <col min="1366" max="1590" width="9.140625" style="53"/>
    <col min="1591" max="1591" width="60" style="53" customWidth="1"/>
    <col min="1592" max="1607" width="9.140625" style="53" customWidth="1"/>
    <col min="1608" max="1608" width="3.28515625" style="53" customWidth="1"/>
    <col min="1609" max="1615" width="9.140625" style="53" customWidth="1"/>
    <col min="1616" max="1616" width="10" style="53" customWidth="1"/>
    <col min="1617" max="1619" width="9.140625" style="53" customWidth="1"/>
    <col min="1620" max="1620" width="10.28515625" style="53" customWidth="1"/>
    <col min="1621" max="1621" width="9.7109375" style="53" customWidth="1"/>
    <col min="1622" max="1846" width="9.140625" style="53"/>
    <col min="1847" max="1847" width="60" style="53" customWidth="1"/>
    <col min="1848" max="1863" width="9.140625" style="53" customWidth="1"/>
    <col min="1864" max="1864" width="3.28515625" style="53" customWidth="1"/>
    <col min="1865" max="1871" width="9.140625" style="53" customWidth="1"/>
    <col min="1872" max="1872" width="10" style="53" customWidth="1"/>
    <col min="1873" max="1875" width="9.140625" style="53" customWidth="1"/>
    <col min="1876" max="1876" width="10.28515625" style="53" customWidth="1"/>
    <col min="1877" max="1877" width="9.7109375" style="53" customWidth="1"/>
    <col min="1878" max="2102" width="9.140625" style="53"/>
    <col min="2103" max="2103" width="60" style="53" customWidth="1"/>
    <col min="2104" max="2119" width="9.140625" style="53" customWidth="1"/>
    <col min="2120" max="2120" width="3.28515625" style="53" customWidth="1"/>
    <col min="2121" max="2127" width="9.140625" style="53" customWidth="1"/>
    <col min="2128" max="2128" width="10" style="53" customWidth="1"/>
    <col min="2129" max="2131" width="9.140625" style="53" customWidth="1"/>
    <col min="2132" max="2132" width="10.28515625" style="53" customWidth="1"/>
    <col min="2133" max="2133" width="9.7109375" style="53" customWidth="1"/>
    <col min="2134" max="2358" width="9.140625" style="53"/>
    <col min="2359" max="2359" width="60" style="53" customWidth="1"/>
    <col min="2360" max="2375" width="9.140625" style="53" customWidth="1"/>
    <col min="2376" max="2376" width="3.28515625" style="53" customWidth="1"/>
    <col min="2377" max="2383" width="9.140625" style="53" customWidth="1"/>
    <col min="2384" max="2384" width="10" style="53" customWidth="1"/>
    <col min="2385" max="2387" width="9.140625" style="53" customWidth="1"/>
    <col min="2388" max="2388" width="10.28515625" style="53" customWidth="1"/>
    <col min="2389" max="2389" width="9.7109375" style="53" customWidth="1"/>
    <col min="2390" max="2614" width="9.140625" style="53"/>
    <col min="2615" max="2615" width="60" style="53" customWidth="1"/>
    <col min="2616" max="2631" width="9.140625" style="53" customWidth="1"/>
    <col min="2632" max="2632" width="3.28515625" style="53" customWidth="1"/>
    <col min="2633" max="2639" width="9.140625" style="53" customWidth="1"/>
    <col min="2640" max="2640" width="10" style="53" customWidth="1"/>
    <col min="2641" max="2643" width="9.140625" style="53" customWidth="1"/>
    <col min="2644" max="2644" width="10.28515625" style="53" customWidth="1"/>
    <col min="2645" max="2645" width="9.7109375" style="53" customWidth="1"/>
    <col min="2646" max="2870" width="9.140625" style="53"/>
    <col min="2871" max="2871" width="60" style="53" customWidth="1"/>
    <col min="2872" max="2887" width="9.140625" style="53" customWidth="1"/>
    <col min="2888" max="2888" width="3.28515625" style="53" customWidth="1"/>
    <col min="2889" max="2895" width="9.140625" style="53" customWidth="1"/>
    <col min="2896" max="2896" width="10" style="53" customWidth="1"/>
    <col min="2897" max="2899" width="9.140625" style="53" customWidth="1"/>
    <col min="2900" max="2900" width="10.28515625" style="53" customWidth="1"/>
    <col min="2901" max="2901" width="9.7109375" style="53" customWidth="1"/>
    <col min="2902" max="3126" width="9.140625" style="53"/>
    <col min="3127" max="3127" width="60" style="53" customWidth="1"/>
    <col min="3128" max="3143" width="9.140625" style="53" customWidth="1"/>
    <col min="3144" max="3144" width="3.28515625" style="53" customWidth="1"/>
    <col min="3145" max="3151" width="9.140625" style="53" customWidth="1"/>
    <col min="3152" max="3152" width="10" style="53" customWidth="1"/>
    <col min="3153" max="3155" width="9.140625" style="53" customWidth="1"/>
    <col min="3156" max="3156" width="10.28515625" style="53" customWidth="1"/>
    <col min="3157" max="3157" width="9.7109375" style="53" customWidth="1"/>
    <col min="3158" max="3382" width="9.140625" style="53"/>
    <col min="3383" max="3383" width="60" style="53" customWidth="1"/>
    <col min="3384" max="3399" width="9.140625" style="53" customWidth="1"/>
    <col min="3400" max="3400" width="3.28515625" style="53" customWidth="1"/>
    <col min="3401" max="3407" width="9.140625" style="53" customWidth="1"/>
    <col min="3408" max="3408" width="10" style="53" customWidth="1"/>
    <col min="3409" max="3411" width="9.140625" style="53" customWidth="1"/>
    <col min="3412" max="3412" width="10.28515625" style="53" customWidth="1"/>
    <col min="3413" max="3413" width="9.7109375" style="53" customWidth="1"/>
    <col min="3414" max="3638" width="9.140625" style="53"/>
    <col min="3639" max="3639" width="60" style="53" customWidth="1"/>
    <col min="3640" max="3655" width="9.140625" style="53" customWidth="1"/>
    <col min="3656" max="3656" width="3.28515625" style="53" customWidth="1"/>
    <col min="3657" max="3663" width="9.140625" style="53" customWidth="1"/>
    <col min="3664" max="3664" width="10" style="53" customWidth="1"/>
    <col min="3665" max="3667" width="9.140625" style="53" customWidth="1"/>
    <col min="3668" max="3668" width="10.28515625" style="53" customWidth="1"/>
    <col min="3669" max="3669" width="9.7109375" style="53" customWidth="1"/>
    <col min="3670" max="3894" width="9.140625" style="53"/>
    <col min="3895" max="3895" width="60" style="53" customWidth="1"/>
    <col min="3896" max="3911" width="9.140625" style="53" customWidth="1"/>
    <col min="3912" max="3912" width="3.28515625" style="53" customWidth="1"/>
    <col min="3913" max="3919" width="9.140625" style="53" customWidth="1"/>
    <col min="3920" max="3920" width="10" style="53" customWidth="1"/>
    <col min="3921" max="3923" width="9.140625" style="53" customWidth="1"/>
    <col min="3924" max="3924" width="10.28515625" style="53" customWidth="1"/>
    <col min="3925" max="3925" width="9.7109375" style="53" customWidth="1"/>
    <col min="3926" max="4150" width="9.140625" style="53"/>
    <col min="4151" max="4151" width="60" style="53" customWidth="1"/>
    <col min="4152" max="4167" width="9.140625" style="53" customWidth="1"/>
    <col min="4168" max="4168" width="3.28515625" style="53" customWidth="1"/>
    <col min="4169" max="4175" width="9.140625" style="53" customWidth="1"/>
    <col min="4176" max="4176" width="10" style="53" customWidth="1"/>
    <col min="4177" max="4179" width="9.140625" style="53" customWidth="1"/>
    <col min="4180" max="4180" width="10.28515625" style="53" customWidth="1"/>
    <col min="4181" max="4181" width="9.7109375" style="53" customWidth="1"/>
    <col min="4182" max="4406" width="9.140625" style="53"/>
    <col min="4407" max="4407" width="60" style="53" customWidth="1"/>
    <col min="4408" max="4423" width="9.140625" style="53" customWidth="1"/>
    <col min="4424" max="4424" width="3.28515625" style="53" customWidth="1"/>
    <col min="4425" max="4431" width="9.140625" style="53" customWidth="1"/>
    <col min="4432" max="4432" width="10" style="53" customWidth="1"/>
    <col min="4433" max="4435" width="9.140625" style="53" customWidth="1"/>
    <col min="4436" max="4436" width="10.28515625" style="53" customWidth="1"/>
    <col min="4437" max="4437" width="9.7109375" style="53" customWidth="1"/>
    <col min="4438" max="4662" width="9.140625" style="53"/>
    <col min="4663" max="4663" width="60" style="53" customWidth="1"/>
    <col min="4664" max="4679" width="9.140625" style="53" customWidth="1"/>
    <col min="4680" max="4680" width="3.28515625" style="53" customWidth="1"/>
    <col min="4681" max="4687" width="9.140625" style="53" customWidth="1"/>
    <col min="4688" max="4688" width="10" style="53" customWidth="1"/>
    <col min="4689" max="4691" width="9.140625" style="53" customWidth="1"/>
    <col min="4692" max="4692" width="10.28515625" style="53" customWidth="1"/>
    <col min="4693" max="4693" width="9.7109375" style="53" customWidth="1"/>
    <col min="4694" max="4918" width="9.140625" style="53"/>
    <col min="4919" max="4919" width="60" style="53" customWidth="1"/>
    <col min="4920" max="4935" width="9.140625" style="53" customWidth="1"/>
    <col min="4936" max="4936" width="3.28515625" style="53" customWidth="1"/>
    <col min="4937" max="4943" width="9.140625" style="53" customWidth="1"/>
    <col min="4944" max="4944" width="10" style="53" customWidth="1"/>
    <col min="4945" max="4947" width="9.140625" style="53" customWidth="1"/>
    <col min="4948" max="4948" width="10.28515625" style="53" customWidth="1"/>
    <col min="4949" max="4949" width="9.7109375" style="53" customWidth="1"/>
    <col min="4950" max="5174" width="9.140625" style="53"/>
    <col min="5175" max="5175" width="60" style="53" customWidth="1"/>
    <col min="5176" max="5191" width="9.140625" style="53" customWidth="1"/>
    <col min="5192" max="5192" width="3.28515625" style="53" customWidth="1"/>
    <col min="5193" max="5199" width="9.140625" style="53" customWidth="1"/>
    <col min="5200" max="5200" width="10" style="53" customWidth="1"/>
    <col min="5201" max="5203" width="9.140625" style="53" customWidth="1"/>
    <col min="5204" max="5204" width="10.28515625" style="53" customWidth="1"/>
    <col min="5205" max="5205" width="9.7109375" style="53" customWidth="1"/>
    <col min="5206" max="5430" width="9.140625" style="53"/>
    <col min="5431" max="5431" width="60" style="53" customWidth="1"/>
    <col min="5432" max="5447" width="9.140625" style="53" customWidth="1"/>
    <col min="5448" max="5448" width="3.28515625" style="53" customWidth="1"/>
    <col min="5449" max="5455" width="9.140625" style="53" customWidth="1"/>
    <col min="5456" max="5456" width="10" style="53" customWidth="1"/>
    <col min="5457" max="5459" width="9.140625" style="53" customWidth="1"/>
    <col min="5460" max="5460" width="10.28515625" style="53" customWidth="1"/>
    <col min="5461" max="5461" width="9.7109375" style="53" customWidth="1"/>
    <col min="5462" max="5686" width="9.140625" style="53"/>
    <col min="5687" max="5687" width="60" style="53" customWidth="1"/>
    <col min="5688" max="5703" width="9.140625" style="53" customWidth="1"/>
    <col min="5704" max="5704" width="3.28515625" style="53" customWidth="1"/>
    <col min="5705" max="5711" width="9.140625" style="53" customWidth="1"/>
    <col min="5712" max="5712" width="10" style="53" customWidth="1"/>
    <col min="5713" max="5715" width="9.140625" style="53" customWidth="1"/>
    <col min="5716" max="5716" width="10.28515625" style="53" customWidth="1"/>
    <col min="5717" max="5717" width="9.7109375" style="53" customWidth="1"/>
    <col min="5718" max="5942" width="9.140625" style="53"/>
    <col min="5943" max="5943" width="60" style="53" customWidth="1"/>
    <col min="5944" max="5959" width="9.140625" style="53" customWidth="1"/>
    <col min="5960" max="5960" width="3.28515625" style="53" customWidth="1"/>
    <col min="5961" max="5967" width="9.140625" style="53" customWidth="1"/>
    <col min="5968" max="5968" width="10" style="53" customWidth="1"/>
    <col min="5969" max="5971" width="9.140625" style="53" customWidth="1"/>
    <col min="5972" max="5972" width="10.28515625" style="53" customWidth="1"/>
    <col min="5973" max="5973" width="9.7109375" style="53" customWidth="1"/>
    <col min="5974" max="6198" width="9.140625" style="53"/>
    <col min="6199" max="6199" width="60" style="53" customWidth="1"/>
    <col min="6200" max="6215" width="9.140625" style="53" customWidth="1"/>
    <col min="6216" max="6216" width="3.28515625" style="53" customWidth="1"/>
    <col min="6217" max="6223" width="9.140625" style="53" customWidth="1"/>
    <col min="6224" max="6224" width="10" style="53" customWidth="1"/>
    <col min="6225" max="6227" width="9.140625" style="53" customWidth="1"/>
    <col min="6228" max="6228" width="10.28515625" style="53" customWidth="1"/>
    <col min="6229" max="6229" width="9.7109375" style="53" customWidth="1"/>
    <col min="6230" max="6454" width="9.140625" style="53"/>
    <col min="6455" max="6455" width="60" style="53" customWidth="1"/>
    <col min="6456" max="6471" width="9.140625" style="53" customWidth="1"/>
    <col min="6472" max="6472" width="3.28515625" style="53" customWidth="1"/>
    <col min="6473" max="6479" width="9.140625" style="53" customWidth="1"/>
    <col min="6480" max="6480" width="10" style="53" customWidth="1"/>
    <col min="6481" max="6483" width="9.140625" style="53" customWidth="1"/>
    <col min="6484" max="6484" width="10.28515625" style="53" customWidth="1"/>
    <col min="6485" max="6485" width="9.7109375" style="53" customWidth="1"/>
    <col min="6486" max="6710" width="9.140625" style="53"/>
    <col min="6711" max="6711" width="60" style="53" customWidth="1"/>
    <col min="6712" max="6727" width="9.140625" style="53" customWidth="1"/>
    <col min="6728" max="6728" width="3.28515625" style="53" customWidth="1"/>
    <col min="6729" max="6735" width="9.140625" style="53" customWidth="1"/>
    <col min="6736" max="6736" width="10" style="53" customWidth="1"/>
    <col min="6737" max="6739" width="9.140625" style="53" customWidth="1"/>
    <col min="6740" max="6740" width="10.28515625" style="53" customWidth="1"/>
    <col min="6741" max="6741" width="9.7109375" style="53" customWidth="1"/>
    <col min="6742" max="6966" width="9.140625" style="53"/>
    <col min="6967" max="6967" width="60" style="53" customWidth="1"/>
    <col min="6968" max="6983" width="9.140625" style="53" customWidth="1"/>
    <col min="6984" max="6984" width="3.28515625" style="53" customWidth="1"/>
    <col min="6985" max="6991" width="9.140625" style="53" customWidth="1"/>
    <col min="6992" max="6992" width="10" style="53" customWidth="1"/>
    <col min="6993" max="6995" width="9.140625" style="53" customWidth="1"/>
    <col min="6996" max="6996" width="10.28515625" style="53" customWidth="1"/>
    <col min="6997" max="6997" width="9.7109375" style="53" customWidth="1"/>
    <col min="6998" max="7222" width="9.140625" style="53"/>
    <col min="7223" max="7223" width="60" style="53" customWidth="1"/>
    <col min="7224" max="7239" width="9.140625" style="53" customWidth="1"/>
    <col min="7240" max="7240" width="3.28515625" style="53" customWidth="1"/>
    <col min="7241" max="7247" width="9.140625" style="53" customWidth="1"/>
    <col min="7248" max="7248" width="10" style="53" customWidth="1"/>
    <col min="7249" max="7251" width="9.140625" style="53" customWidth="1"/>
    <col min="7252" max="7252" width="10.28515625" style="53" customWidth="1"/>
    <col min="7253" max="7253" width="9.7109375" style="53" customWidth="1"/>
    <col min="7254" max="7478" width="9.140625" style="53"/>
    <col min="7479" max="7479" width="60" style="53" customWidth="1"/>
    <col min="7480" max="7495" width="9.140625" style="53" customWidth="1"/>
    <col min="7496" max="7496" width="3.28515625" style="53" customWidth="1"/>
    <col min="7497" max="7503" width="9.140625" style="53" customWidth="1"/>
    <col min="7504" max="7504" width="10" style="53" customWidth="1"/>
    <col min="7505" max="7507" width="9.140625" style="53" customWidth="1"/>
    <col min="7508" max="7508" width="10.28515625" style="53" customWidth="1"/>
    <col min="7509" max="7509" width="9.7109375" style="53" customWidth="1"/>
    <col min="7510" max="7734" width="9.140625" style="53"/>
    <col min="7735" max="7735" width="60" style="53" customWidth="1"/>
    <col min="7736" max="7751" width="9.140625" style="53" customWidth="1"/>
    <col min="7752" max="7752" width="3.28515625" style="53" customWidth="1"/>
    <col min="7753" max="7759" width="9.140625" style="53" customWidth="1"/>
    <col min="7760" max="7760" width="10" style="53" customWidth="1"/>
    <col min="7761" max="7763" width="9.140625" style="53" customWidth="1"/>
    <col min="7764" max="7764" width="10.28515625" style="53" customWidth="1"/>
    <col min="7765" max="7765" width="9.7109375" style="53" customWidth="1"/>
    <col min="7766" max="7990" width="9.140625" style="53"/>
    <col min="7991" max="7991" width="60" style="53" customWidth="1"/>
    <col min="7992" max="8007" width="9.140625" style="53" customWidth="1"/>
    <col min="8008" max="8008" width="3.28515625" style="53" customWidth="1"/>
    <col min="8009" max="8015" width="9.140625" style="53" customWidth="1"/>
    <col min="8016" max="8016" width="10" style="53" customWidth="1"/>
    <col min="8017" max="8019" width="9.140625" style="53" customWidth="1"/>
    <col min="8020" max="8020" width="10.28515625" style="53" customWidth="1"/>
    <col min="8021" max="8021" width="9.7109375" style="53" customWidth="1"/>
    <col min="8022" max="8246" width="9.140625" style="53"/>
    <col min="8247" max="8247" width="60" style="53" customWidth="1"/>
    <col min="8248" max="8263" width="9.140625" style="53" customWidth="1"/>
    <col min="8264" max="8264" width="3.28515625" style="53" customWidth="1"/>
    <col min="8265" max="8271" width="9.140625" style="53" customWidth="1"/>
    <col min="8272" max="8272" width="10" style="53" customWidth="1"/>
    <col min="8273" max="8275" width="9.140625" style="53" customWidth="1"/>
    <col min="8276" max="8276" width="10.28515625" style="53" customWidth="1"/>
    <col min="8277" max="8277" width="9.7109375" style="53" customWidth="1"/>
    <col min="8278" max="8502" width="9.140625" style="53"/>
    <col min="8503" max="8503" width="60" style="53" customWidth="1"/>
    <col min="8504" max="8519" width="9.140625" style="53" customWidth="1"/>
    <col min="8520" max="8520" width="3.28515625" style="53" customWidth="1"/>
    <col min="8521" max="8527" width="9.140625" style="53" customWidth="1"/>
    <col min="8528" max="8528" width="10" style="53" customWidth="1"/>
    <col min="8529" max="8531" width="9.140625" style="53" customWidth="1"/>
    <col min="8532" max="8532" width="10.28515625" style="53" customWidth="1"/>
    <col min="8533" max="8533" width="9.7109375" style="53" customWidth="1"/>
    <col min="8534" max="8758" width="9.140625" style="53"/>
    <col min="8759" max="8759" width="60" style="53" customWidth="1"/>
    <col min="8760" max="8775" width="9.140625" style="53" customWidth="1"/>
    <col min="8776" max="8776" width="3.28515625" style="53" customWidth="1"/>
    <col min="8777" max="8783" width="9.140625" style="53" customWidth="1"/>
    <col min="8784" max="8784" width="10" style="53" customWidth="1"/>
    <col min="8785" max="8787" width="9.140625" style="53" customWidth="1"/>
    <col min="8788" max="8788" width="10.28515625" style="53" customWidth="1"/>
    <col min="8789" max="8789" width="9.7109375" style="53" customWidth="1"/>
    <col min="8790" max="9014" width="9.140625" style="53"/>
    <col min="9015" max="9015" width="60" style="53" customWidth="1"/>
    <col min="9016" max="9031" width="9.140625" style="53" customWidth="1"/>
    <col min="9032" max="9032" width="3.28515625" style="53" customWidth="1"/>
    <col min="9033" max="9039" width="9.140625" style="53" customWidth="1"/>
    <col min="9040" max="9040" width="10" style="53" customWidth="1"/>
    <col min="9041" max="9043" width="9.140625" style="53" customWidth="1"/>
    <col min="9044" max="9044" width="10.28515625" style="53" customWidth="1"/>
    <col min="9045" max="9045" width="9.7109375" style="53" customWidth="1"/>
    <col min="9046" max="9270" width="9.140625" style="53"/>
    <col min="9271" max="9271" width="60" style="53" customWidth="1"/>
    <col min="9272" max="9287" width="9.140625" style="53" customWidth="1"/>
    <col min="9288" max="9288" width="3.28515625" style="53" customWidth="1"/>
    <col min="9289" max="9295" width="9.140625" style="53" customWidth="1"/>
    <col min="9296" max="9296" width="10" style="53" customWidth="1"/>
    <col min="9297" max="9299" width="9.140625" style="53" customWidth="1"/>
    <col min="9300" max="9300" width="10.28515625" style="53" customWidth="1"/>
    <col min="9301" max="9301" width="9.7109375" style="53" customWidth="1"/>
    <col min="9302" max="9526" width="9.140625" style="53"/>
    <col min="9527" max="9527" width="60" style="53" customWidth="1"/>
    <col min="9528" max="9543" width="9.140625" style="53" customWidth="1"/>
    <col min="9544" max="9544" width="3.28515625" style="53" customWidth="1"/>
    <col min="9545" max="9551" width="9.140625" style="53" customWidth="1"/>
    <col min="9552" max="9552" width="10" style="53" customWidth="1"/>
    <col min="9553" max="9555" width="9.140625" style="53" customWidth="1"/>
    <col min="9556" max="9556" width="10.28515625" style="53" customWidth="1"/>
    <col min="9557" max="9557" width="9.7109375" style="53" customWidth="1"/>
    <col min="9558" max="9782" width="9.140625" style="53"/>
    <col min="9783" max="9783" width="60" style="53" customWidth="1"/>
    <col min="9784" max="9799" width="9.140625" style="53" customWidth="1"/>
    <col min="9800" max="9800" width="3.28515625" style="53" customWidth="1"/>
    <col min="9801" max="9807" width="9.140625" style="53" customWidth="1"/>
    <col min="9808" max="9808" width="10" style="53" customWidth="1"/>
    <col min="9809" max="9811" width="9.140625" style="53" customWidth="1"/>
    <col min="9812" max="9812" width="10.28515625" style="53" customWidth="1"/>
    <col min="9813" max="9813" width="9.7109375" style="53" customWidth="1"/>
    <col min="9814" max="10038" width="9.140625" style="53"/>
    <col min="10039" max="10039" width="60" style="53" customWidth="1"/>
    <col min="10040" max="10055" width="9.140625" style="53" customWidth="1"/>
    <col min="10056" max="10056" width="3.28515625" style="53" customWidth="1"/>
    <col min="10057" max="10063" width="9.140625" style="53" customWidth="1"/>
    <col min="10064" max="10064" width="10" style="53" customWidth="1"/>
    <col min="10065" max="10067" width="9.140625" style="53" customWidth="1"/>
    <col min="10068" max="10068" width="10.28515625" style="53" customWidth="1"/>
    <col min="10069" max="10069" width="9.7109375" style="53" customWidth="1"/>
    <col min="10070" max="10294" width="9.140625" style="53"/>
    <col min="10295" max="10295" width="60" style="53" customWidth="1"/>
    <col min="10296" max="10311" width="9.140625" style="53" customWidth="1"/>
    <col min="10312" max="10312" width="3.28515625" style="53" customWidth="1"/>
    <col min="10313" max="10319" width="9.140625" style="53" customWidth="1"/>
    <col min="10320" max="10320" width="10" style="53" customWidth="1"/>
    <col min="10321" max="10323" width="9.140625" style="53" customWidth="1"/>
    <col min="10324" max="10324" width="10.28515625" style="53" customWidth="1"/>
    <col min="10325" max="10325" width="9.7109375" style="53" customWidth="1"/>
    <col min="10326" max="10550" width="9.140625" style="53"/>
    <col min="10551" max="10551" width="60" style="53" customWidth="1"/>
    <col min="10552" max="10567" width="9.140625" style="53" customWidth="1"/>
    <col min="10568" max="10568" width="3.28515625" style="53" customWidth="1"/>
    <col min="10569" max="10575" width="9.140625" style="53" customWidth="1"/>
    <col min="10576" max="10576" width="10" style="53" customWidth="1"/>
    <col min="10577" max="10579" width="9.140625" style="53" customWidth="1"/>
    <col min="10580" max="10580" width="10.28515625" style="53" customWidth="1"/>
    <col min="10581" max="10581" width="9.7109375" style="53" customWidth="1"/>
    <col min="10582" max="10806" width="9.140625" style="53"/>
    <col min="10807" max="10807" width="60" style="53" customWidth="1"/>
    <col min="10808" max="10823" width="9.140625" style="53" customWidth="1"/>
    <col min="10824" max="10824" width="3.28515625" style="53" customWidth="1"/>
    <col min="10825" max="10831" width="9.140625" style="53" customWidth="1"/>
    <col min="10832" max="10832" width="10" style="53" customWidth="1"/>
    <col min="10833" max="10835" width="9.140625" style="53" customWidth="1"/>
    <col min="10836" max="10836" width="10.28515625" style="53" customWidth="1"/>
    <col min="10837" max="10837" width="9.7109375" style="53" customWidth="1"/>
    <col min="10838" max="11062" width="9.140625" style="53"/>
    <col min="11063" max="11063" width="60" style="53" customWidth="1"/>
    <col min="11064" max="11079" width="9.140625" style="53" customWidth="1"/>
    <col min="11080" max="11080" width="3.28515625" style="53" customWidth="1"/>
    <col min="11081" max="11087" width="9.140625" style="53" customWidth="1"/>
    <col min="11088" max="11088" width="10" style="53" customWidth="1"/>
    <col min="11089" max="11091" width="9.140625" style="53" customWidth="1"/>
    <col min="11092" max="11092" width="10.28515625" style="53" customWidth="1"/>
    <col min="11093" max="11093" width="9.7109375" style="53" customWidth="1"/>
    <col min="11094" max="11318" width="9.140625" style="53"/>
    <col min="11319" max="11319" width="60" style="53" customWidth="1"/>
    <col min="11320" max="11335" width="9.140625" style="53" customWidth="1"/>
    <col min="11336" max="11336" width="3.28515625" style="53" customWidth="1"/>
    <col min="11337" max="11343" width="9.140625" style="53" customWidth="1"/>
    <col min="11344" max="11344" width="10" style="53" customWidth="1"/>
    <col min="11345" max="11347" width="9.140625" style="53" customWidth="1"/>
    <col min="11348" max="11348" width="10.28515625" style="53" customWidth="1"/>
    <col min="11349" max="11349" width="9.7109375" style="53" customWidth="1"/>
    <col min="11350" max="11574" width="9.140625" style="53"/>
    <col min="11575" max="11575" width="60" style="53" customWidth="1"/>
    <col min="11576" max="11591" width="9.140625" style="53" customWidth="1"/>
    <col min="11592" max="11592" width="3.28515625" style="53" customWidth="1"/>
    <col min="11593" max="11599" width="9.140625" style="53" customWidth="1"/>
    <col min="11600" max="11600" width="10" style="53" customWidth="1"/>
    <col min="11601" max="11603" width="9.140625" style="53" customWidth="1"/>
    <col min="11604" max="11604" width="10.28515625" style="53" customWidth="1"/>
    <col min="11605" max="11605" width="9.7109375" style="53" customWidth="1"/>
    <col min="11606" max="11830" width="9.140625" style="53"/>
    <col min="11831" max="11831" width="60" style="53" customWidth="1"/>
    <col min="11832" max="11847" width="9.140625" style="53" customWidth="1"/>
    <col min="11848" max="11848" width="3.28515625" style="53" customWidth="1"/>
    <col min="11849" max="11855" width="9.140625" style="53" customWidth="1"/>
    <col min="11856" max="11856" width="10" style="53" customWidth="1"/>
    <col min="11857" max="11859" width="9.140625" style="53" customWidth="1"/>
    <col min="11860" max="11860" width="10.28515625" style="53" customWidth="1"/>
    <col min="11861" max="11861" width="9.7109375" style="53" customWidth="1"/>
    <col min="11862" max="12086" width="9.140625" style="53"/>
    <col min="12087" max="12087" width="60" style="53" customWidth="1"/>
    <col min="12088" max="12103" width="9.140625" style="53" customWidth="1"/>
    <col min="12104" max="12104" width="3.28515625" style="53" customWidth="1"/>
    <col min="12105" max="12111" width="9.140625" style="53" customWidth="1"/>
    <col min="12112" max="12112" width="10" style="53" customWidth="1"/>
    <col min="12113" max="12115" width="9.140625" style="53" customWidth="1"/>
    <col min="12116" max="12116" width="10.28515625" style="53" customWidth="1"/>
    <col min="12117" max="12117" width="9.7109375" style="53" customWidth="1"/>
    <col min="12118" max="12342" width="9.140625" style="53"/>
    <col min="12343" max="12343" width="60" style="53" customWidth="1"/>
    <col min="12344" max="12359" width="9.140625" style="53" customWidth="1"/>
    <col min="12360" max="12360" width="3.28515625" style="53" customWidth="1"/>
    <col min="12361" max="12367" width="9.140625" style="53" customWidth="1"/>
    <col min="12368" max="12368" width="10" style="53" customWidth="1"/>
    <col min="12369" max="12371" width="9.140625" style="53" customWidth="1"/>
    <col min="12372" max="12372" width="10.28515625" style="53" customWidth="1"/>
    <col min="12373" max="12373" width="9.7109375" style="53" customWidth="1"/>
    <col min="12374" max="12598" width="9.140625" style="53"/>
    <col min="12599" max="12599" width="60" style="53" customWidth="1"/>
    <col min="12600" max="12615" width="9.140625" style="53" customWidth="1"/>
    <col min="12616" max="12616" width="3.28515625" style="53" customWidth="1"/>
    <col min="12617" max="12623" width="9.140625" style="53" customWidth="1"/>
    <col min="12624" max="12624" width="10" style="53" customWidth="1"/>
    <col min="12625" max="12627" width="9.140625" style="53" customWidth="1"/>
    <col min="12628" max="12628" width="10.28515625" style="53" customWidth="1"/>
    <col min="12629" max="12629" width="9.7109375" style="53" customWidth="1"/>
    <col min="12630" max="12854" width="9.140625" style="53"/>
    <col min="12855" max="12855" width="60" style="53" customWidth="1"/>
    <col min="12856" max="12871" width="9.140625" style="53" customWidth="1"/>
    <col min="12872" max="12872" width="3.28515625" style="53" customWidth="1"/>
    <col min="12873" max="12879" width="9.140625" style="53" customWidth="1"/>
    <col min="12880" max="12880" width="10" style="53" customWidth="1"/>
    <col min="12881" max="12883" width="9.140625" style="53" customWidth="1"/>
    <col min="12884" max="12884" width="10.28515625" style="53" customWidth="1"/>
    <col min="12885" max="12885" width="9.7109375" style="53" customWidth="1"/>
    <col min="12886" max="13110" width="9.140625" style="53"/>
    <col min="13111" max="13111" width="60" style="53" customWidth="1"/>
    <col min="13112" max="13127" width="9.140625" style="53" customWidth="1"/>
    <col min="13128" max="13128" width="3.28515625" style="53" customWidth="1"/>
    <col min="13129" max="13135" width="9.140625" style="53" customWidth="1"/>
    <col min="13136" max="13136" width="10" style="53" customWidth="1"/>
    <col min="13137" max="13139" width="9.140625" style="53" customWidth="1"/>
    <col min="13140" max="13140" width="10.28515625" style="53" customWidth="1"/>
    <col min="13141" max="13141" width="9.7109375" style="53" customWidth="1"/>
    <col min="13142" max="13366" width="9.140625" style="53"/>
    <col min="13367" max="13367" width="60" style="53" customWidth="1"/>
    <col min="13368" max="13383" width="9.140625" style="53" customWidth="1"/>
    <col min="13384" max="13384" width="3.28515625" style="53" customWidth="1"/>
    <col min="13385" max="13391" width="9.140625" style="53" customWidth="1"/>
    <col min="13392" max="13392" width="10" style="53" customWidth="1"/>
    <col min="13393" max="13395" width="9.140625" style="53" customWidth="1"/>
    <col min="13396" max="13396" width="10.28515625" style="53" customWidth="1"/>
    <col min="13397" max="13397" width="9.7109375" style="53" customWidth="1"/>
    <col min="13398" max="13622" width="9.140625" style="53"/>
    <col min="13623" max="13623" width="60" style="53" customWidth="1"/>
    <col min="13624" max="13639" width="9.140625" style="53" customWidth="1"/>
    <col min="13640" max="13640" width="3.28515625" style="53" customWidth="1"/>
    <col min="13641" max="13647" width="9.140625" style="53" customWidth="1"/>
    <col min="13648" max="13648" width="10" style="53" customWidth="1"/>
    <col min="13649" max="13651" width="9.140625" style="53" customWidth="1"/>
    <col min="13652" max="13652" width="10.28515625" style="53" customWidth="1"/>
    <col min="13653" max="13653" width="9.7109375" style="53" customWidth="1"/>
    <col min="13654" max="13878" width="9.140625" style="53"/>
    <col min="13879" max="13879" width="60" style="53" customWidth="1"/>
    <col min="13880" max="13895" width="9.140625" style="53" customWidth="1"/>
    <col min="13896" max="13896" width="3.28515625" style="53" customWidth="1"/>
    <col min="13897" max="13903" width="9.140625" style="53" customWidth="1"/>
    <col min="13904" max="13904" width="10" style="53" customWidth="1"/>
    <col min="13905" max="13907" width="9.140625" style="53" customWidth="1"/>
    <col min="13908" max="13908" width="10.28515625" style="53" customWidth="1"/>
    <col min="13909" max="13909" width="9.7109375" style="53" customWidth="1"/>
    <col min="13910" max="14134" width="9.140625" style="53"/>
    <col min="14135" max="14135" width="60" style="53" customWidth="1"/>
    <col min="14136" max="14151" width="9.140625" style="53" customWidth="1"/>
    <col min="14152" max="14152" width="3.28515625" style="53" customWidth="1"/>
    <col min="14153" max="14159" width="9.140625" style="53" customWidth="1"/>
    <col min="14160" max="14160" width="10" style="53" customWidth="1"/>
    <col min="14161" max="14163" width="9.140625" style="53" customWidth="1"/>
    <col min="14164" max="14164" width="10.28515625" style="53" customWidth="1"/>
    <col min="14165" max="14165" width="9.7109375" style="53" customWidth="1"/>
    <col min="14166" max="14390" width="9.140625" style="53"/>
    <col min="14391" max="14391" width="60" style="53" customWidth="1"/>
    <col min="14392" max="14407" width="9.140625" style="53" customWidth="1"/>
    <col min="14408" max="14408" width="3.28515625" style="53" customWidth="1"/>
    <col min="14409" max="14415" width="9.140625" style="53" customWidth="1"/>
    <col min="14416" max="14416" width="10" style="53" customWidth="1"/>
    <col min="14417" max="14419" width="9.140625" style="53" customWidth="1"/>
    <col min="14420" max="14420" width="10.28515625" style="53" customWidth="1"/>
    <col min="14421" max="14421" width="9.7109375" style="53" customWidth="1"/>
    <col min="14422" max="14646" width="9.140625" style="53"/>
    <col min="14647" max="14647" width="60" style="53" customWidth="1"/>
    <col min="14648" max="14663" width="9.140625" style="53" customWidth="1"/>
    <col min="14664" max="14664" width="3.28515625" style="53" customWidth="1"/>
    <col min="14665" max="14671" width="9.140625" style="53" customWidth="1"/>
    <col min="14672" max="14672" width="10" style="53" customWidth="1"/>
    <col min="14673" max="14675" width="9.140625" style="53" customWidth="1"/>
    <col min="14676" max="14676" width="10.28515625" style="53" customWidth="1"/>
    <col min="14677" max="14677" width="9.7109375" style="53" customWidth="1"/>
    <col min="14678" max="14902" width="9.140625" style="53"/>
    <col min="14903" max="14903" width="60" style="53" customWidth="1"/>
    <col min="14904" max="14919" width="9.140625" style="53" customWidth="1"/>
    <col min="14920" max="14920" width="3.28515625" style="53" customWidth="1"/>
    <col min="14921" max="14927" width="9.140625" style="53" customWidth="1"/>
    <col min="14928" max="14928" width="10" style="53" customWidth="1"/>
    <col min="14929" max="14931" width="9.140625" style="53" customWidth="1"/>
    <col min="14932" max="14932" width="10.28515625" style="53" customWidth="1"/>
    <col min="14933" max="14933" width="9.7109375" style="53" customWidth="1"/>
    <col min="14934" max="15158" width="9.140625" style="53"/>
    <col min="15159" max="15159" width="60" style="53" customWidth="1"/>
    <col min="15160" max="15175" width="9.140625" style="53" customWidth="1"/>
    <col min="15176" max="15176" width="3.28515625" style="53" customWidth="1"/>
    <col min="15177" max="15183" width="9.140625" style="53" customWidth="1"/>
    <col min="15184" max="15184" width="10" style="53" customWidth="1"/>
    <col min="15185" max="15187" width="9.140625" style="53" customWidth="1"/>
    <col min="15188" max="15188" width="10.28515625" style="53" customWidth="1"/>
    <col min="15189" max="15189" width="9.7109375" style="53" customWidth="1"/>
    <col min="15190" max="15414" width="9.140625" style="53"/>
    <col min="15415" max="15415" width="60" style="53" customWidth="1"/>
    <col min="15416" max="15431" width="9.140625" style="53" customWidth="1"/>
    <col min="15432" max="15432" width="3.28515625" style="53" customWidth="1"/>
    <col min="15433" max="15439" width="9.140625" style="53" customWidth="1"/>
    <col min="15440" max="15440" width="10" style="53" customWidth="1"/>
    <col min="15441" max="15443" width="9.140625" style="53" customWidth="1"/>
    <col min="15444" max="15444" width="10.28515625" style="53" customWidth="1"/>
    <col min="15445" max="15445" width="9.7109375" style="53" customWidth="1"/>
    <col min="15446" max="15670" width="9.140625" style="53"/>
    <col min="15671" max="15671" width="60" style="53" customWidth="1"/>
    <col min="15672" max="15687" width="9.140625" style="53" customWidth="1"/>
    <col min="15688" max="15688" width="3.28515625" style="53" customWidth="1"/>
    <col min="15689" max="15695" width="9.140625" style="53" customWidth="1"/>
    <col min="15696" max="15696" width="10" style="53" customWidth="1"/>
    <col min="15697" max="15699" width="9.140625" style="53" customWidth="1"/>
    <col min="15700" max="15700" width="10.28515625" style="53" customWidth="1"/>
    <col min="15701" max="15701" width="9.7109375" style="53" customWidth="1"/>
    <col min="15702" max="15926" width="9.140625" style="53"/>
    <col min="15927" max="15927" width="60" style="53" customWidth="1"/>
    <col min="15928" max="15943" width="9.140625" style="53" customWidth="1"/>
    <col min="15944" max="15944" width="3.28515625" style="53" customWidth="1"/>
    <col min="15945" max="15951" width="9.140625" style="53" customWidth="1"/>
    <col min="15952" max="15952" width="10" style="53" customWidth="1"/>
    <col min="15953" max="15955" width="9.140625" style="53" customWidth="1"/>
    <col min="15956" max="15956" width="10.28515625" style="53" customWidth="1"/>
    <col min="15957" max="15957" width="9.7109375" style="53" customWidth="1"/>
    <col min="15958" max="16264" width="9.140625" style="53"/>
    <col min="16265" max="16268" width="8.85546875" style="53" customWidth="1"/>
    <col min="16269" max="16270" width="9.140625" style="53"/>
    <col min="16271" max="16384" width="8.85546875" style="53" customWidth="1"/>
  </cols>
  <sheetData>
    <row r="1" spans="1:10" x14ac:dyDescent="0.2">
      <c r="F1" s="54"/>
      <c r="G1" s="54"/>
      <c r="H1" s="54"/>
      <c r="I1" s="54" t="s">
        <v>183</v>
      </c>
      <c r="J1" s="54"/>
    </row>
    <row r="2" spans="1:10" x14ac:dyDescent="0.2">
      <c r="F2" s="54"/>
      <c r="G2" s="54"/>
      <c r="H2" s="54"/>
      <c r="I2" s="54" t="s">
        <v>1</v>
      </c>
      <c r="J2" s="54"/>
    </row>
    <row r="3" spans="1:10" x14ac:dyDescent="0.2">
      <c r="F3" s="54"/>
      <c r="G3" s="54"/>
      <c r="H3" s="54"/>
      <c r="I3" s="54" t="s">
        <v>91</v>
      </c>
      <c r="J3" s="54"/>
    </row>
    <row r="4" spans="1:10" x14ac:dyDescent="0.2">
      <c r="F4" s="54"/>
      <c r="G4" s="54"/>
      <c r="H4" s="54"/>
      <c r="I4" s="54" t="s">
        <v>3</v>
      </c>
      <c r="J4" s="54"/>
    </row>
    <row r="5" spans="1:10" x14ac:dyDescent="0.2">
      <c r="F5" s="1"/>
      <c r="G5" s="1"/>
      <c r="H5" s="1"/>
      <c r="I5" s="1"/>
      <c r="J5" s="1"/>
    </row>
    <row r="6" spans="1:10" ht="37.5" customHeight="1" x14ac:dyDescent="0.2">
      <c r="A6" s="10" t="s">
        <v>184</v>
      </c>
      <c r="B6" s="10"/>
      <c r="C6" s="10"/>
      <c r="D6" s="10"/>
      <c r="E6" s="10"/>
      <c r="F6" s="10"/>
      <c r="G6" s="10"/>
      <c r="H6" s="10"/>
      <c r="I6" s="10"/>
      <c r="J6" s="55"/>
    </row>
    <row r="7" spans="1:10" ht="12.75" customHeight="1" x14ac:dyDescent="0.2">
      <c r="C7" s="56"/>
      <c r="D7" s="56"/>
      <c r="E7" s="56"/>
      <c r="F7" s="91"/>
      <c r="G7" s="91"/>
      <c r="H7" s="91"/>
      <c r="I7" s="91"/>
      <c r="J7" s="91"/>
    </row>
    <row r="8" spans="1:10" ht="30.2" customHeight="1" x14ac:dyDescent="0.2">
      <c r="A8" s="57" t="s">
        <v>93</v>
      </c>
      <c r="B8" s="57"/>
      <c r="C8" s="57" t="s">
        <v>94</v>
      </c>
      <c r="D8" s="57" t="s">
        <v>95</v>
      </c>
      <c r="E8" s="57" t="s">
        <v>96</v>
      </c>
      <c r="F8" s="58" t="s">
        <v>15</v>
      </c>
      <c r="G8" s="58" t="s">
        <v>97</v>
      </c>
      <c r="H8" s="58"/>
      <c r="I8" s="58"/>
      <c r="J8" s="59"/>
    </row>
    <row r="9" spans="1:10" ht="52.5" customHeight="1" x14ac:dyDescent="0.2">
      <c r="A9" s="57"/>
      <c r="B9" s="57"/>
      <c r="C9" s="57"/>
      <c r="D9" s="57"/>
      <c r="E9" s="57"/>
      <c r="F9" s="58"/>
      <c r="G9" s="60" t="s">
        <v>12</v>
      </c>
      <c r="H9" s="61" t="s">
        <v>13</v>
      </c>
      <c r="I9" s="60" t="s">
        <v>14</v>
      </c>
      <c r="J9" s="62"/>
    </row>
    <row r="10" spans="1:10" outlineLevel="1" x14ac:dyDescent="0.2">
      <c r="A10" s="92">
        <v>810001</v>
      </c>
      <c r="B10" s="64">
        <v>810001</v>
      </c>
      <c r="C10" s="65" t="s">
        <v>87</v>
      </c>
      <c r="D10" s="66" t="s">
        <v>185</v>
      </c>
      <c r="E10" s="67" t="s">
        <v>99</v>
      </c>
      <c r="F10" s="68">
        <v>2540053.12</v>
      </c>
      <c r="G10" s="68">
        <v>24836.67</v>
      </c>
      <c r="H10" s="68">
        <v>2511284.7699999996</v>
      </c>
      <c r="I10" s="68">
        <v>3931.6799999999994</v>
      </c>
      <c r="J10" s="69" t="s">
        <v>170</v>
      </c>
    </row>
    <row r="11" spans="1:10" hidden="1" outlineLevel="2" x14ac:dyDescent="0.2">
      <c r="A11" s="92"/>
      <c r="B11" s="64">
        <v>810001</v>
      </c>
      <c r="C11" s="70" t="s">
        <v>186</v>
      </c>
      <c r="D11" s="71" t="s">
        <v>187</v>
      </c>
      <c r="E11" s="72" t="s">
        <v>99</v>
      </c>
      <c r="F11" s="68">
        <v>0</v>
      </c>
      <c r="G11" s="73">
        <v>0</v>
      </c>
      <c r="H11" s="73">
        <v>0</v>
      </c>
      <c r="I11" s="73">
        <v>0</v>
      </c>
      <c r="J11" s="69" t="s">
        <v>268</v>
      </c>
    </row>
    <row r="12" spans="1:10" outlineLevel="2" x14ac:dyDescent="0.2">
      <c r="A12" s="92"/>
      <c r="B12" s="64">
        <v>810001</v>
      </c>
      <c r="C12" s="70" t="s">
        <v>188</v>
      </c>
      <c r="D12" s="71" t="s">
        <v>189</v>
      </c>
      <c r="E12" s="72" t="s">
        <v>99</v>
      </c>
      <c r="F12" s="68">
        <v>151031.78</v>
      </c>
      <c r="G12" s="73">
        <v>1476.79</v>
      </c>
      <c r="H12" s="73">
        <v>149321.21</v>
      </c>
      <c r="I12" s="73">
        <v>233.78</v>
      </c>
      <c r="J12" s="69" t="s">
        <v>170</v>
      </c>
    </row>
    <row r="13" spans="1:10" hidden="1" outlineLevel="2" x14ac:dyDescent="0.2">
      <c r="A13" s="92"/>
      <c r="B13" s="64">
        <v>810001</v>
      </c>
      <c r="C13" s="70" t="s">
        <v>190</v>
      </c>
      <c r="D13" s="71" t="s">
        <v>191</v>
      </c>
      <c r="E13" s="72" t="s">
        <v>99</v>
      </c>
      <c r="F13" s="68">
        <v>0</v>
      </c>
      <c r="G13" s="73">
        <v>0</v>
      </c>
      <c r="H13" s="73">
        <v>0</v>
      </c>
      <c r="I13" s="73">
        <v>0</v>
      </c>
      <c r="J13" s="69" t="s">
        <v>268</v>
      </c>
    </row>
    <row r="14" spans="1:10" outlineLevel="2" x14ac:dyDescent="0.2">
      <c r="A14" s="92"/>
      <c r="B14" s="64">
        <v>810001</v>
      </c>
      <c r="C14" s="70" t="s">
        <v>192</v>
      </c>
      <c r="D14" s="71" t="s">
        <v>193</v>
      </c>
      <c r="E14" s="72" t="s">
        <v>99</v>
      </c>
      <c r="F14" s="68">
        <v>39336.449999999997</v>
      </c>
      <c r="G14" s="73">
        <v>384.63</v>
      </c>
      <c r="H14" s="73">
        <v>38890.93</v>
      </c>
      <c r="I14" s="73">
        <v>60.89</v>
      </c>
      <c r="J14" s="69" t="s">
        <v>170</v>
      </c>
    </row>
    <row r="15" spans="1:10" outlineLevel="2" x14ac:dyDescent="0.2">
      <c r="A15" s="92"/>
      <c r="B15" s="64">
        <v>810001</v>
      </c>
      <c r="C15" s="70" t="s">
        <v>194</v>
      </c>
      <c r="D15" s="71" t="s">
        <v>195</v>
      </c>
      <c r="E15" s="72" t="s">
        <v>99</v>
      </c>
      <c r="F15" s="68">
        <v>5745.77</v>
      </c>
      <c r="G15" s="73">
        <v>56.18</v>
      </c>
      <c r="H15" s="73">
        <v>5680.69</v>
      </c>
      <c r="I15" s="73">
        <v>8.9</v>
      </c>
      <c r="J15" s="69" t="s">
        <v>170</v>
      </c>
    </row>
    <row r="16" spans="1:10" hidden="1" outlineLevel="2" x14ac:dyDescent="0.2">
      <c r="A16" s="92"/>
      <c r="B16" s="64">
        <v>810001</v>
      </c>
      <c r="C16" s="70" t="s">
        <v>196</v>
      </c>
      <c r="D16" s="71" t="s">
        <v>197</v>
      </c>
      <c r="E16" s="72" t="s">
        <v>99</v>
      </c>
      <c r="F16" s="68">
        <v>0</v>
      </c>
      <c r="G16" s="73">
        <v>0</v>
      </c>
      <c r="H16" s="73">
        <v>0</v>
      </c>
      <c r="I16" s="73">
        <v>0</v>
      </c>
      <c r="J16" s="69" t="s">
        <v>268</v>
      </c>
    </row>
    <row r="17" spans="1:10" outlineLevel="2" x14ac:dyDescent="0.2">
      <c r="A17" s="92"/>
      <c r="B17" s="64">
        <v>810001</v>
      </c>
      <c r="C17" s="70" t="s">
        <v>198</v>
      </c>
      <c r="D17" s="71" t="s">
        <v>199</v>
      </c>
      <c r="E17" s="72" t="s">
        <v>99</v>
      </c>
      <c r="F17" s="68">
        <v>8250.34</v>
      </c>
      <c r="G17" s="73">
        <v>80.67</v>
      </c>
      <c r="H17" s="73">
        <v>8156.9</v>
      </c>
      <c r="I17" s="73">
        <v>12.77</v>
      </c>
      <c r="J17" s="69" t="s">
        <v>170</v>
      </c>
    </row>
    <row r="18" spans="1:10" hidden="1" outlineLevel="2" x14ac:dyDescent="0.2">
      <c r="A18" s="92"/>
      <c r="B18" s="64">
        <v>810001</v>
      </c>
      <c r="C18" s="70" t="s">
        <v>200</v>
      </c>
      <c r="D18" s="71" t="s">
        <v>201</v>
      </c>
      <c r="E18" s="72" t="s">
        <v>99</v>
      </c>
      <c r="F18" s="68">
        <v>0</v>
      </c>
      <c r="G18" s="73">
        <v>0</v>
      </c>
      <c r="H18" s="73">
        <v>0</v>
      </c>
      <c r="I18" s="73">
        <v>0</v>
      </c>
      <c r="J18" s="69" t="s">
        <v>268</v>
      </c>
    </row>
    <row r="19" spans="1:10" hidden="1" outlineLevel="2" x14ac:dyDescent="0.2">
      <c r="A19" s="92"/>
      <c r="B19" s="64">
        <v>810001</v>
      </c>
      <c r="C19" s="70" t="s">
        <v>202</v>
      </c>
      <c r="D19" s="71" t="s">
        <v>203</v>
      </c>
      <c r="E19" s="72" t="s">
        <v>99</v>
      </c>
      <c r="F19" s="68">
        <v>0</v>
      </c>
      <c r="G19" s="73">
        <v>0</v>
      </c>
      <c r="H19" s="73">
        <v>0</v>
      </c>
      <c r="I19" s="73">
        <v>0</v>
      </c>
      <c r="J19" s="69" t="s">
        <v>268</v>
      </c>
    </row>
    <row r="20" spans="1:10" hidden="1" outlineLevel="2" x14ac:dyDescent="0.2">
      <c r="A20" s="92"/>
      <c r="B20" s="64">
        <v>810001</v>
      </c>
      <c r="C20" s="70" t="s">
        <v>204</v>
      </c>
      <c r="D20" s="71" t="s">
        <v>205</v>
      </c>
      <c r="E20" s="72" t="s">
        <v>99</v>
      </c>
      <c r="F20" s="68">
        <v>0</v>
      </c>
      <c r="G20" s="73">
        <v>0</v>
      </c>
      <c r="H20" s="73">
        <v>0</v>
      </c>
      <c r="I20" s="73">
        <v>0</v>
      </c>
      <c r="J20" s="69" t="s">
        <v>268</v>
      </c>
    </row>
    <row r="21" spans="1:10" hidden="1" outlineLevel="2" x14ac:dyDescent="0.2">
      <c r="A21" s="92"/>
      <c r="B21" s="64">
        <v>810001</v>
      </c>
      <c r="C21" s="70" t="s">
        <v>206</v>
      </c>
      <c r="D21" s="71" t="s">
        <v>207</v>
      </c>
      <c r="E21" s="72" t="s">
        <v>99</v>
      </c>
      <c r="F21" s="68">
        <v>0</v>
      </c>
      <c r="G21" s="73">
        <v>0</v>
      </c>
      <c r="H21" s="73">
        <v>0</v>
      </c>
      <c r="I21" s="73">
        <v>0</v>
      </c>
      <c r="J21" s="69" t="s">
        <v>268</v>
      </c>
    </row>
    <row r="22" spans="1:10" outlineLevel="2" x14ac:dyDescent="0.2">
      <c r="A22" s="92"/>
      <c r="B22" s="64">
        <v>810001</v>
      </c>
      <c r="C22" s="70" t="s">
        <v>208</v>
      </c>
      <c r="D22" s="71" t="s">
        <v>209</v>
      </c>
      <c r="E22" s="72" t="s">
        <v>99</v>
      </c>
      <c r="F22" s="68">
        <v>993408.59</v>
      </c>
      <c r="G22" s="73">
        <v>9713.56</v>
      </c>
      <c r="H22" s="73">
        <v>982157.36</v>
      </c>
      <c r="I22" s="73">
        <v>1537.67</v>
      </c>
      <c r="J22" s="69" t="s">
        <v>170</v>
      </c>
    </row>
    <row r="23" spans="1:10" hidden="1" outlineLevel="2" x14ac:dyDescent="0.2">
      <c r="A23" s="92"/>
      <c r="B23" s="64">
        <v>810001</v>
      </c>
      <c r="C23" s="70" t="s">
        <v>210</v>
      </c>
      <c r="D23" s="71" t="s">
        <v>211</v>
      </c>
      <c r="E23" s="72" t="s">
        <v>99</v>
      </c>
      <c r="F23" s="68">
        <v>0</v>
      </c>
      <c r="G23" s="73">
        <v>0</v>
      </c>
      <c r="H23" s="73">
        <v>0</v>
      </c>
      <c r="I23" s="73">
        <v>0</v>
      </c>
      <c r="J23" s="69" t="s">
        <v>268</v>
      </c>
    </row>
    <row r="24" spans="1:10" outlineLevel="2" x14ac:dyDescent="0.2">
      <c r="A24" s="92"/>
      <c r="B24" s="64">
        <v>810001</v>
      </c>
      <c r="C24" s="70" t="s">
        <v>212</v>
      </c>
      <c r="D24" s="71" t="s">
        <v>213</v>
      </c>
      <c r="E24" s="72" t="s">
        <v>99</v>
      </c>
      <c r="F24" s="68">
        <v>140255.82</v>
      </c>
      <c r="G24" s="73">
        <v>1371.42</v>
      </c>
      <c r="H24" s="73">
        <v>138667.29999999999</v>
      </c>
      <c r="I24" s="73">
        <v>217.1</v>
      </c>
      <c r="J24" s="69" t="s">
        <v>170</v>
      </c>
    </row>
    <row r="25" spans="1:10" outlineLevel="2" x14ac:dyDescent="0.2">
      <c r="A25" s="92"/>
      <c r="B25" s="64">
        <v>810001</v>
      </c>
      <c r="C25" s="70" t="s">
        <v>214</v>
      </c>
      <c r="D25" s="71" t="s">
        <v>215</v>
      </c>
      <c r="E25" s="72" t="s">
        <v>99</v>
      </c>
      <c r="F25" s="68">
        <v>971393.64</v>
      </c>
      <c r="G25" s="73">
        <v>9498.2999999999993</v>
      </c>
      <c r="H25" s="73">
        <v>960391.75</v>
      </c>
      <c r="I25" s="73">
        <v>1503.59</v>
      </c>
      <c r="J25" s="69" t="s">
        <v>170</v>
      </c>
    </row>
    <row r="26" spans="1:10" hidden="1" outlineLevel="2" x14ac:dyDescent="0.2">
      <c r="A26" s="92"/>
      <c r="B26" s="64">
        <v>810001</v>
      </c>
      <c r="C26" s="70" t="s">
        <v>216</v>
      </c>
      <c r="D26" s="71" t="s">
        <v>217</v>
      </c>
      <c r="E26" s="72" t="s">
        <v>99</v>
      </c>
      <c r="F26" s="68">
        <v>0</v>
      </c>
      <c r="G26" s="73">
        <v>0</v>
      </c>
      <c r="H26" s="73">
        <v>0</v>
      </c>
      <c r="I26" s="73">
        <v>0</v>
      </c>
      <c r="J26" s="69" t="s">
        <v>268</v>
      </c>
    </row>
    <row r="27" spans="1:10" outlineLevel="2" x14ac:dyDescent="0.2">
      <c r="A27" s="92"/>
      <c r="B27" s="64">
        <v>810001</v>
      </c>
      <c r="C27" s="70" t="s">
        <v>218</v>
      </c>
      <c r="D27" s="71" t="s">
        <v>219</v>
      </c>
      <c r="E27" s="72" t="s">
        <v>99</v>
      </c>
      <c r="F27" s="68">
        <v>11786.2</v>
      </c>
      <c r="G27" s="73">
        <v>115.25</v>
      </c>
      <c r="H27" s="73">
        <v>11652.71</v>
      </c>
      <c r="I27" s="73">
        <v>18.239999999999998</v>
      </c>
      <c r="J27" s="69" t="s">
        <v>170</v>
      </c>
    </row>
    <row r="28" spans="1:10" hidden="1" outlineLevel="2" x14ac:dyDescent="0.2">
      <c r="A28" s="92"/>
      <c r="B28" s="64">
        <v>810001</v>
      </c>
      <c r="C28" s="70" t="s">
        <v>220</v>
      </c>
      <c r="D28" s="71" t="s">
        <v>221</v>
      </c>
      <c r="E28" s="72" t="s">
        <v>99</v>
      </c>
      <c r="F28" s="68">
        <v>0</v>
      </c>
      <c r="G28" s="73">
        <v>0</v>
      </c>
      <c r="H28" s="73">
        <v>0</v>
      </c>
      <c r="I28" s="73">
        <v>0</v>
      </c>
      <c r="J28" s="69" t="s">
        <v>268</v>
      </c>
    </row>
    <row r="29" spans="1:10" outlineLevel="2" x14ac:dyDescent="0.2">
      <c r="A29" s="92"/>
      <c r="B29" s="64">
        <v>810001</v>
      </c>
      <c r="C29" s="70" t="s">
        <v>222</v>
      </c>
      <c r="D29" s="71" t="s">
        <v>223</v>
      </c>
      <c r="E29" s="72" t="s">
        <v>99</v>
      </c>
      <c r="F29" s="68">
        <v>820.82</v>
      </c>
      <c r="G29" s="73">
        <v>8.0299999999999994</v>
      </c>
      <c r="H29" s="73">
        <v>811.52</v>
      </c>
      <c r="I29" s="73">
        <v>1.27</v>
      </c>
      <c r="J29" s="69" t="s">
        <v>170</v>
      </c>
    </row>
    <row r="30" spans="1:10" outlineLevel="2" x14ac:dyDescent="0.2">
      <c r="A30" s="92"/>
      <c r="B30" s="64">
        <v>810001</v>
      </c>
      <c r="C30" s="70" t="s">
        <v>224</v>
      </c>
      <c r="D30" s="71" t="s">
        <v>225</v>
      </c>
      <c r="E30" s="72" t="s">
        <v>99</v>
      </c>
      <c r="F30" s="68">
        <v>1873.16</v>
      </c>
      <c r="G30" s="73">
        <v>18.32</v>
      </c>
      <c r="H30" s="73">
        <v>1851.94</v>
      </c>
      <c r="I30" s="73">
        <v>2.9</v>
      </c>
      <c r="J30" s="69" t="s">
        <v>170</v>
      </c>
    </row>
    <row r="31" spans="1:10" outlineLevel="2" x14ac:dyDescent="0.2">
      <c r="A31" s="92"/>
      <c r="B31" s="64">
        <v>810001</v>
      </c>
      <c r="C31" s="70" t="s">
        <v>226</v>
      </c>
      <c r="D31" s="71" t="s">
        <v>227</v>
      </c>
      <c r="E31" s="72" t="s">
        <v>99</v>
      </c>
      <c r="F31" s="68">
        <v>43945.7</v>
      </c>
      <c r="G31" s="73">
        <v>429.7</v>
      </c>
      <c r="H31" s="73">
        <v>43447.98</v>
      </c>
      <c r="I31" s="73">
        <v>68.02</v>
      </c>
      <c r="J31" s="69" t="s">
        <v>170</v>
      </c>
    </row>
    <row r="32" spans="1:10" outlineLevel="2" x14ac:dyDescent="0.2">
      <c r="A32" s="92"/>
      <c r="B32" s="64">
        <v>810001</v>
      </c>
      <c r="C32" s="70" t="s">
        <v>228</v>
      </c>
      <c r="D32" s="71" t="s">
        <v>229</v>
      </c>
      <c r="E32" s="72" t="s">
        <v>99</v>
      </c>
      <c r="F32" s="68">
        <v>61456.63</v>
      </c>
      <c r="G32" s="73">
        <v>600.91999999999996</v>
      </c>
      <c r="H32" s="73">
        <v>60760.58</v>
      </c>
      <c r="I32" s="73">
        <v>95.13</v>
      </c>
      <c r="J32" s="69" t="s">
        <v>170</v>
      </c>
    </row>
    <row r="33" spans="1:10" hidden="1" outlineLevel="2" x14ac:dyDescent="0.2">
      <c r="A33" s="92"/>
      <c r="B33" s="64">
        <v>810001</v>
      </c>
      <c r="C33" s="70" t="s">
        <v>230</v>
      </c>
      <c r="D33" s="71" t="s">
        <v>231</v>
      </c>
      <c r="E33" s="72" t="s">
        <v>99</v>
      </c>
      <c r="F33" s="68">
        <v>0</v>
      </c>
      <c r="G33" s="73">
        <v>0</v>
      </c>
      <c r="H33" s="73">
        <v>0</v>
      </c>
      <c r="I33" s="73">
        <v>0</v>
      </c>
      <c r="J33" s="69" t="s">
        <v>268</v>
      </c>
    </row>
    <row r="34" spans="1:10" hidden="1" outlineLevel="2" x14ac:dyDescent="0.2">
      <c r="A34" s="92"/>
      <c r="B34" s="64">
        <v>810001</v>
      </c>
      <c r="C34" s="70" t="s">
        <v>232</v>
      </c>
      <c r="D34" s="71" t="s">
        <v>233</v>
      </c>
      <c r="E34" s="72" t="s">
        <v>99</v>
      </c>
      <c r="F34" s="68">
        <v>0</v>
      </c>
      <c r="G34" s="73">
        <v>0</v>
      </c>
      <c r="H34" s="73">
        <v>0</v>
      </c>
      <c r="I34" s="73">
        <v>0</v>
      </c>
      <c r="J34" s="69" t="s">
        <v>268</v>
      </c>
    </row>
    <row r="35" spans="1:10" hidden="1" outlineLevel="2" x14ac:dyDescent="0.2">
      <c r="A35" s="92"/>
      <c r="B35" s="64">
        <v>810001</v>
      </c>
      <c r="C35" s="70" t="s">
        <v>234</v>
      </c>
      <c r="D35" s="71" t="s">
        <v>235</v>
      </c>
      <c r="E35" s="72" t="s">
        <v>99</v>
      </c>
      <c r="F35" s="68">
        <v>0</v>
      </c>
      <c r="G35" s="73">
        <v>0</v>
      </c>
      <c r="H35" s="73">
        <v>0</v>
      </c>
      <c r="I35" s="73">
        <v>0</v>
      </c>
      <c r="J35" s="69" t="s">
        <v>268</v>
      </c>
    </row>
    <row r="36" spans="1:10" hidden="1" outlineLevel="2" x14ac:dyDescent="0.2">
      <c r="A36" s="92"/>
      <c r="B36" s="64">
        <v>810001</v>
      </c>
      <c r="C36" s="70" t="s">
        <v>236</v>
      </c>
      <c r="D36" s="71" t="s">
        <v>237</v>
      </c>
      <c r="E36" s="72" t="s">
        <v>99</v>
      </c>
      <c r="F36" s="68">
        <v>0</v>
      </c>
      <c r="G36" s="73">
        <v>0</v>
      </c>
      <c r="H36" s="73">
        <v>0</v>
      </c>
      <c r="I36" s="73">
        <v>0</v>
      </c>
      <c r="J36" s="69" t="s">
        <v>268</v>
      </c>
    </row>
    <row r="37" spans="1:10" outlineLevel="2" x14ac:dyDescent="0.2">
      <c r="A37" s="92"/>
      <c r="B37" s="64">
        <v>810001</v>
      </c>
      <c r="C37" s="70" t="s">
        <v>238</v>
      </c>
      <c r="D37" s="71" t="s">
        <v>239</v>
      </c>
      <c r="E37" s="72" t="s">
        <v>99</v>
      </c>
      <c r="F37" s="68">
        <v>22099.13</v>
      </c>
      <c r="G37" s="73">
        <v>216.09</v>
      </c>
      <c r="H37" s="73">
        <v>21848.84</v>
      </c>
      <c r="I37" s="73">
        <v>34.200000000000003</v>
      </c>
      <c r="J37" s="69" t="s">
        <v>170</v>
      </c>
    </row>
    <row r="38" spans="1:10" hidden="1" outlineLevel="2" x14ac:dyDescent="0.2">
      <c r="A38" s="92"/>
      <c r="B38" s="64">
        <v>810001</v>
      </c>
      <c r="C38" s="70" t="s">
        <v>240</v>
      </c>
      <c r="D38" s="71" t="s">
        <v>241</v>
      </c>
      <c r="E38" s="72" t="s">
        <v>99</v>
      </c>
      <c r="F38" s="68">
        <v>0</v>
      </c>
      <c r="G38" s="73">
        <v>0</v>
      </c>
      <c r="H38" s="73">
        <v>0</v>
      </c>
      <c r="I38" s="73">
        <v>0</v>
      </c>
      <c r="J38" s="69" t="s">
        <v>268</v>
      </c>
    </row>
    <row r="39" spans="1:10" hidden="1" outlineLevel="2" x14ac:dyDescent="0.2">
      <c r="A39" s="92"/>
      <c r="B39" s="64">
        <v>810001</v>
      </c>
      <c r="C39" s="70" t="s">
        <v>242</v>
      </c>
      <c r="D39" s="71" t="s">
        <v>243</v>
      </c>
      <c r="E39" s="72" t="s">
        <v>99</v>
      </c>
      <c r="F39" s="68">
        <v>0</v>
      </c>
      <c r="G39" s="73">
        <v>0</v>
      </c>
      <c r="H39" s="73">
        <v>0</v>
      </c>
      <c r="I39" s="73">
        <v>0</v>
      </c>
      <c r="J39" s="69" t="s">
        <v>268</v>
      </c>
    </row>
    <row r="40" spans="1:10" hidden="1" outlineLevel="2" x14ac:dyDescent="0.2">
      <c r="A40" s="92"/>
      <c r="B40" s="64">
        <v>810001</v>
      </c>
      <c r="C40" s="70" t="s">
        <v>244</v>
      </c>
      <c r="D40" s="71" t="s">
        <v>245</v>
      </c>
      <c r="E40" s="72" t="s">
        <v>99</v>
      </c>
      <c r="F40" s="68">
        <v>0</v>
      </c>
      <c r="G40" s="73">
        <v>0</v>
      </c>
      <c r="H40" s="73">
        <v>0</v>
      </c>
      <c r="I40" s="73">
        <v>0</v>
      </c>
      <c r="J40" s="69" t="s">
        <v>268</v>
      </c>
    </row>
    <row r="41" spans="1:10" hidden="1" outlineLevel="2" x14ac:dyDescent="0.2">
      <c r="A41" s="92"/>
      <c r="B41" s="64">
        <v>810001</v>
      </c>
      <c r="C41" s="70" t="s">
        <v>246</v>
      </c>
      <c r="D41" s="71" t="s">
        <v>247</v>
      </c>
      <c r="E41" s="72" t="s">
        <v>99</v>
      </c>
      <c r="F41" s="68">
        <v>0</v>
      </c>
      <c r="G41" s="73">
        <v>0</v>
      </c>
      <c r="H41" s="73">
        <v>0</v>
      </c>
      <c r="I41" s="73">
        <v>0</v>
      </c>
      <c r="J41" s="69" t="s">
        <v>268</v>
      </c>
    </row>
    <row r="42" spans="1:10" hidden="1" outlineLevel="2" x14ac:dyDescent="0.2">
      <c r="A42" s="92"/>
      <c r="B42" s="64">
        <v>810001</v>
      </c>
      <c r="C42" s="70" t="s">
        <v>248</v>
      </c>
      <c r="D42" s="71" t="s">
        <v>249</v>
      </c>
      <c r="E42" s="72" t="s">
        <v>99</v>
      </c>
      <c r="F42" s="68">
        <v>0</v>
      </c>
      <c r="G42" s="73">
        <v>0</v>
      </c>
      <c r="H42" s="73">
        <v>0</v>
      </c>
      <c r="I42" s="73">
        <v>0</v>
      </c>
      <c r="J42" s="69" t="s">
        <v>268</v>
      </c>
    </row>
    <row r="43" spans="1:10" outlineLevel="2" x14ac:dyDescent="0.2">
      <c r="A43" s="92"/>
      <c r="B43" s="64">
        <v>810001</v>
      </c>
      <c r="C43" s="70" t="s">
        <v>250</v>
      </c>
      <c r="D43" s="71" t="s">
        <v>251</v>
      </c>
      <c r="E43" s="72" t="s">
        <v>99</v>
      </c>
      <c r="F43" s="68">
        <v>88649.09</v>
      </c>
      <c r="G43" s="73">
        <v>866.81</v>
      </c>
      <c r="H43" s="73">
        <v>87645.06</v>
      </c>
      <c r="I43" s="73">
        <v>137.22</v>
      </c>
      <c r="J43" s="69" t="s">
        <v>170</v>
      </c>
    </row>
    <row r="44" spans="1:10" hidden="1" outlineLevel="2" x14ac:dyDescent="0.2">
      <c r="A44" s="92"/>
      <c r="B44" s="64">
        <v>810001</v>
      </c>
      <c r="C44" s="70" t="s">
        <v>252</v>
      </c>
      <c r="D44" s="71" t="s">
        <v>253</v>
      </c>
      <c r="E44" s="72" t="s">
        <v>99</v>
      </c>
      <c r="F44" s="68">
        <v>0</v>
      </c>
      <c r="G44" s="73">
        <v>0</v>
      </c>
      <c r="H44" s="73">
        <v>0</v>
      </c>
      <c r="I44" s="73">
        <v>0</v>
      </c>
      <c r="J44" s="69" t="s">
        <v>268</v>
      </c>
    </row>
    <row r="45" spans="1:10" outlineLevel="1" x14ac:dyDescent="0.2">
      <c r="A45" s="92">
        <v>810008</v>
      </c>
      <c r="B45" s="64">
        <v>810008</v>
      </c>
      <c r="C45" s="65" t="s">
        <v>88</v>
      </c>
      <c r="D45" s="66" t="s">
        <v>185</v>
      </c>
      <c r="E45" s="67" t="s">
        <v>99</v>
      </c>
      <c r="F45" s="68">
        <v>1647228.3399999999</v>
      </c>
      <c r="G45" s="68">
        <v>69897.06</v>
      </c>
      <c r="H45" s="68">
        <v>1572620.55</v>
      </c>
      <c r="I45" s="68">
        <v>4710.7299999999996</v>
      </c>
      <c r="J45" s="69" t="s">
        <v>170</v>
      </c>
    </row>
    <row r="46" spans="1:10" hidden="1" outlineLevel="2" x14ac:dyDescent="0.2">
      <c r="A46" s="92"/>
      <c r="B46" s="64">
        <v>810008</v>
      </c>
      <c r="C46" s="70" t="s">
        <v>186</v>
      </c>
      <c r="D46" s="71" t="s">
        <v>187</v>
      </c>
      <c r="E46" s="72" t="s">
        <v>99</v>
      </c>
      <c r="F46" s="68">
        <v>0</v>
      </c>
      <c r="G46" s="73">
        <v>0</v>
      </c>
      <c r="H46" s="73">
        <v>0</v>
      </c>
      <c r="I46" s="73">
        <v>0</v>
      </c>
      <c r="J46" s="69" t="s">
        <v>268</v>
      </c>
    </row>
    <row r="47" spans="1:10" outlineLevel="2" x14ac:dyDescent="0.2">
      <c r="A47" s="92"/>
      <c r="B47" s="64">
        <v>810008</v>
      </c>
      <c r="C47" s="70" t="s">
        <v>188</v>
      </c>
      <c r="D47" s="71" t="s">
        <v>189</v>
      </c>
      <c r="E47" s="72" t="s">
        <v>99</v>
      </c>
      <c r="F47" s="68">
        <v>148842.91</v>
      </c>
      <c r="G47" s="73">
        <v>6315.87</v>
      </c>
      <c r="H47" s="73">
        <v>142101.38</v>
      </c>
      <c r="I47" s="73">
        <v>425.66</v>
      </c>
      <c r="J47" s="69" t="s">
        <v>170</v>
      </c>
    </row>
    <row r="48" spans="1:10" hidden="1" outlineLevel="2" x14ac:dyDescent="0.2">
      <c r="A48" s="92"/>
      <c r="B48" s="64">
        <v>810008</v>
      </c>
      <c r="C48" s="70" t="s">
        <v>190</v>
      </c>
      <c r="D48" s="71" t="s">
        <v>191</v>
      </c>
      <c r="E48" s="72" t="s">
        <v>99</v>
      </c>
      <c r="F48" s="68">
        <v>0</v>
      </c>
      <c r="G48" s="73">
        <v>0</v>
      </c>
      <c r="H48" s="73">
        <v>0</v>
      </c>
      <c r="I48" s="73">
        <v>0</v>
      </c>
      <c r="J48" s="69" t="s">
        <v>268</v>
      </c>
    </row>
    <row r="49" spans="1:10" outlineLevel="2" x14ac:dyDescent="0.2">
      <c r="A49" s="92"/>
      <c r="B49" s="64">
        <v>810008</v>
      </c>
      <c r="C49" s="70" t="s">
        <v>192</v>
      </c>
      <c r="D49" s="71" t="s">
        <v>193</v>
      </c>
      <c r="E49" s="72" t="s">
        <v>99</v>
      </c>
      <c r="F49" s="68">
        <v>74926.58</v>
      </c>
      <c r="G49" s="73">
        <v>3179.37</v>
      </c>
      <c r="H49" s="73">
        <v>71532.94</v>
      </c>
      <c r="I49" s="73">
        <v>214.27</v>
      </c>
      <c r="J49" s="69" t="s">
        <v>170</v>
      </c>
    </row>
    <row r="50" spans="1:10" hidden="1" outlineLevel="2" x14ac:dyDescent="0.2">
      <c r="A50" s="92"/>
      <c r="B50" s="64">
        <v>810008</v>
      </c>
      <c r="C50" s="70" t="s">
        <v>194</v>
      </c>
      <c r="D50" s="71" t="s">
        <v>195</v>
      </c>
      <c r="E50" s="72" t="s">
        <v>99</v>
      </c>
      <c r="F50" s="68">
        <v>0</v>
      </c>
      <c r="G50" s="73">
        <v>0</v>
      </c>
      <c r="H50" s="73">
        <v>0</v>
      </c>
      <c r="I50" s="73">
        <v>0</v>
      </c>
      <c r="J50" s="69" t="s">
        <v>268</v>
      </c>
    </row>
    <row r="51" spans="1:10" outlineLevel="2" x14ac:dyDescent="0.2">
      <c r="A51" s="92"/>
      <c r="B51" s="64">
        <v>810008</v>
      </c>
      <c r="C51" s="70" t="s">
        <v>196</v>
      </c>
      <c r="D51" s="71" t="s">
        <v>197</v>
      </c>
      <c r="E51" s="72" t="s">
        <v>99</v>
      </c>
      <c r="F51" s="68">
        <v>8756.6299999999992</v>
      </c>
      <c r="G51" s="73">
        <v>371.57</v>
      </c>
      <c r="H51" s="73">
        <v>8360.02</v>
      </c>
      <c r="I51" s="73">
        <v>25.04</v>
      </c>
      <c r="J51" s="69" t="s">
        <v>170</v>
      </c>
    </row>
    <row r="52" spans="1:10" hidden="1" outlineLevel="2" x14ac:dyDescent="0.2">
      <c r="A52" s="92"/>
      <c r="B52" s="64">
        <v>810008</v>
      </c>
      <c r="C52" s="70" t="s">
        <v>198</v>
      </c>
      <c r="D52" s="71" t="s">
        <v>199</v>
      </c>
      <c r="E52" s="72" t="s">
        <v>99</v>
      </c>
      <c r="F52" s="68">
        <v>0</v>
      </c>
      <c r="G52" s="73">
        <v>0</v>
      </c>
      <c r="H52" s="73">
        <v>0</v>
      </c>
      <c r="I52" s="73">
        <v>0</v>
      </c>
      <c r="J52" s="69" t="s">
        <v>268</v>
      </c>
    </row>
    <row r="53" spans="1:10" hidden="1" outlineLevel="2" x14ac:dyDescent="0.2">
      <c r="A53" s="92"/>
      <c r="B53" s="64">
        <v>810008</v>
      </c>
      <c r="C53" s="70" t="s">
        <v>200</v>
      </c>
      <c r="D53" s="71" t="s">
        <v>201</v>
      </c>
      <c r="E53" s="72" t="s">
        <v>99</v>
      </c>
      <c r="F53" s="68">
        <v>0</v>
      </c>
      <c r="G53" s="73">
        <v>0</v>
      </c>
      <c r="H53" s="73">
        <v>0</v>
      </c>
      <c r="I53" s="73">
        <v>0</v>
      </c>
      <c r="J53" s="69" t="s">
        <v>268</v>
      </c>
    </row>
    <row r="54" spans="1:10" hidden="1" outlineLevel="2" x14ac:dyDescent="0.2">
      <c r="A54" s="92"/>
      <c r="B54" s="64">
        <v>810008</v>
      </c>
      <c r="C54" s="70" t="s">
        <v>202</v>
      </c>
      <c r="D54" s="71" t="s">
        <v>203</v>
      </c>
      <c r="E54" s="72" t="s">
        <v>99</v>
      </c>
      <c r="F54" s="68">
        <v>0</v>
      </c>
      <c r="G54" s="73">
        <v>0</v>
      </c>
      <c r="H54" s="73">
        <v>0</v>
      </c>
      <c r="I54" s="73">
        <v>0</v>
      </c>
      <c r="J54" s="69" t="s">
        <v>268</v>
      </c>
    </row>
    <row r="55" spans="1:10" hidden="1" outlineLevel="2" x14ac:dyDescent="0.2">
      <c r="A55" s="92"/>
      <c r="B55" s="64">
        <v>810008</v>
      </c>
      <c r="C55" s="70" t="s">
        <v>204</v>
      </c>
      <c r="D55" s="71" t="s">
        <v>205</v>
      </c>
      <c r="E55" s="72" t="s">
        <v>99</v>
      </c>
      <c r="F55" s="68">
        <v>0</v>
      </c>
      <c r="G55" s="73">
        <v>0</v>
      </c>
      <c r="H55" s="73">
        <v>0</v>
      </c>
      <c r="I55" s="73">
        <v>0</v>
      </c>
      <c r="J55" s="69" t="s">
        <v>268</v>
      </c>
    </row>
    <row r="56" spans="1:10" outlineLevel="2" x14ac:dyDescent="0.2">
      <c r="A56" s="92"/>
      <c r="B56" s="64">
        <v>810008</v>
      </c>
      <c r="C56" s="70" t="s">
        <v>206</v>
      </c>
      <c r="D56" s="71" t="s">
        <v>207</v>
      </c>
      <c r="E56" s="72" t="s">
        <v>99</v>
      </c>
      <c r="F56" s="68">
        <v>68402.070000000007</v>
      </c>
      <c r="G56" s="73">
        <v>2902.51</v>
      </c>
      <c r="H56" s="73">
        <v>65303.94</v>
      </c>
      <c r="I56" s="73">
        <v>195.62</v>
      </c>
      <c r="J56" s="69" t="s">
        <v>170</v>
      </c>
    </row>
    <row r="57" spans="1:10" outlineLevel="2" x14ac:dyDescent="0.2">
      <c r="A57" s="92"/>
      <c r="B57" s="64">
        <v>810008</v>
      </c>
      <c r="C57" s="70" t="s">
        <v>208</v>
      </c>
      <c r="D57" s="71" t="s">
        <v>209</v>
      </c>
      <c r="E57" s="72" t="s">
        <v>99</v>
      </c>
      <c r="F57" s="68">
        <v>513541.73</v>
      </c>
      <c r="G57" s="73">
        <v>21791.19</v>
      </c>
      <c r="H57" s="73">
        <v>490281.92</v>
      </c>
      <c r="I57" s="73">
        <v>1468.62</v>
      </c>
      <c r="J57" s="69" t="s">
        <v>170</v>
      </c>
    </row>
    <row r="58" spans="1:10" hidden="1" outlineLevel="2" x14ac:dyDescent="0.2">
      <c r="A58" s="92"/>
      <c r="B58" s="64">
        <v>810008</v>
      </c>
      <c r="C58" s="70" t="s">
        <v>210</v>
      </c>
      <c r="D58" s="71" t="s">
        <v>211</v>
      </c>
      <c r="E58" s="72" t="s">
        <v>99</v>
      </c>
      <c r="F58" s="68">
        <v>0</v>
      </c>
      <c r="G58" s="73">
        <v>0</v>
      </c>
      <c r="H58" s="73">
        <v>0</v>
      </c>
      <c r="I58" s="73">
        <v>0</v>
      </c>
      <c r="J58" s="69" t="s">
        <v>268</v>
      </c>
    </row>
    <row r="59" spans="1:10" outlineLevel="2" x14ac:dyDescent="0.2">
      <c r="A59" s="92"/>
      <c r="B59" s="64">
        <v>810008</v>
      </c>
      <c r="C59" s="70" t="s">
        <v>212</v>
      </c>
      <c r="D59" s="71" t="s">
        <v>213</v>
      </c>
      <c r="E59" s="72" t="s">
        <v>99</v>
      </c>
      <c r="F59" s="68">
        <v>216571.49</v>
      </c>
      <c r="G59" s="73">
        <v>9189.81</v>
      </c>
      <c r="H59" s="73">
        <v>206762.33</v>
      </c>
      <c r="I59" s="73">
        <v>619.35</v>
      </c>
      <c r="J59" s="69" t="s">
        <v>170</v>
      </c>
    </row>
    <row r="60" spans="1:10" outlineLevel="2" x14ac:dyDescent="0.2">
      <c r="A60" s="92"/>
      <c r="B60" s="64">
        <v>810008</v>
      </c>
      <c r="C60" s="70" t="s">
        <v>214</v>
      </c>
      <c r="D60" s="71" t="s">
        <v>215</v>
      </c>
      <c r="E60" s="72" t="s">
        <v>99</v>
      </c>
      <c r="F60" s="68">
        <v>178055.86</v>
      </c>
      <c r="G60" s="73">
        <v>7555.47</v>
      </c>
      <c r="H60" s="73">
        <v>169991.19</v>
      </c>
      <c r="I60" s="73">
        <v>509.2</v>
      </c>
      <c r="J60" s="69" t="s">
        <v>170</v>
      </c>
    </row>
    <row r="61" spans="1:10" hidden="1" outlineLevel="2" x14ac:dyDescent="0.2">
      <c r="A61" s="92"/>
      <c r="B61" s="64">
        <v>810008</v>
      </c>
      <c r="C61" s="70" t="s">
        <v>216</v>
      </c>
      <c r="D61" s="71" t="s">
        <v>217</v>
      </c>
      <c r="E61" s="72" t="s">
        <v>99</v>
      </c>
      <c r="F61" s="68">
        <v>0</v>
      </c>
      <c r="G61" s="73">
        <v>0</v>
      </c>
      <c r="H61" s="73">
        <v>0</v>
      </c>
      <c r="I61" s="73">
        <v>0</v>
      </c>
      <c r="J61" s="69" t="s">
        <v>268</v>
      </c>
    </row>
    <row r="62" spans="1:10" outlineLevel="2" x14ac:dyDescent="0.2">
      <c r="A62" s="92"/>
      <c r="B62" s="64">
        <v>810008</v>
      </c>
      <c r="C62" s="70" t="s">
        <v>218</v>
      </c>
      <c r="D62" s="71" t="s">
        <v>219</v>
      </c>
      <c r="E62" s="72" t="s">
        <v>99</v>
      </c>
      <c r="F62" s="68">
        <v>8418.7199999999993</v>
      </c>
      <c r="G62" s="73">
        <v>357.23</v>
      </c>
      <c r="H62" s="73">
        <v>8037.41</v>
      </c>
      <c r="I62" s="73">
        <v>24.08</v>
      </c>
      <c r="J62" s="69" t="s">
        <v>170</v>
      </c>
    </row>
    <row r="63" spans="1:10" hidden="1" outlineLevel="2" x14ac:dyDescent="0.2">
      <c r="A63" s="92"/>
      <c r="B63" s="64">
        <v>810008</v>
      </c>
      <c r="C63" s="70" t="s">
        <v>220</v>
      </c>
      <c r="D63" s="71" t="s">
        <v>221</v>
      </c>
      <c r="E63" s="72" t="s">
        <v>99</v>
      </c>
      <c r="F63" s="68">
        <v>0</v>
      </c>
      <c r="G63" s="73">
        <v>0</v>
      </c>
      <c r="H63" s="73">
        <v>0</v>
      </c>
      <c r="I63" s="73">
        <v>0</v>
      </c>
      <c r="J63" s="69" t="s">
        <v>268</v>
      </c>
    </row>
    <row r="64" spans="1:10" hidden="1" outlineLevel="2" x14ac:dyDescent="0.2">
      <c r="A64" s="92"/>
      <c r="B64" s="64">
        <v>810008</v>
      </c>
      <c r="C64" s="70" t="s">
        <v>222</v>
      </c>
      <c r="D64" s="71" t="s">
        <v>223</v>
      </c>
      <c r="E64" s="72" t="s">
        <v>99</v>
      </c>
      <c r="F64" s="68">
        <v>0</v>
      </c>
      <c r="G64" s="73">
        <v>0</v>
      </c>
      <c r="H64" s="73">
        <v>0</v>
      </c>
      <c r="I64" s="73">
        <v>0</v>
      </c>
      <c r="J64" s="69" t="s">
        <v>268</v>
      </c>
    </row>
    <row r="65" spans="1:10" outlineLevel="2" x14ac:dyDescent="0.2">
      <c r="A65" s="92"/>
      <c r="B65" s="64">
        <v>810008</v>
      </c>
      <c r="C65" s="70" t="s">
        <v>224</v>
      </c>
      <c r="D65" s="71" t="s">
        <v>225</v>
      </c>
      <c r="E65" s="72" t="s">
        <v>99</v>
      </c>
      <c r="F65" s="68">
        <v>1873.16</v>
      </c>
      <c r="G65" s="73">
        <v>79.48</v>
      </c>
      <c r="H65" s="73">
        <v>1788.32</v>
      </c>
      <c r="I65" s="73">
        <v>5.36</v>
      </c>
      <c r="J65" s="69" t="s">
        <v>170</v>
      </c>
    </row>
    <row r="66" spans="1:10" outlineLevel="2" x14ac:dyDescent="0.2">
      <c r="A66" s="92"/>
      <c r="B66" s="64">
        <v>810008</v>
      </c>
      <c r="C66" s="70" t="s">
        <v>226</v>
      </c>
      <c r="D66" s="71" t="s">
        <v>227</v>
      </c>
      <c r="E66" s="72" t="s">
        <v>99</v>
      </c>
      <c r="F66" s="68">
        <v>113652.68</v>
      </c>
      <c r="G66" s="73">
        <v>4822.6400000000003</v>
      </c>
      <c r="H66" s="73">
        <v>108505.02</v>
      </c>
      <c r="I66" s="73">
        <v>325.02</v>
      </c>
      <c r="J66" s="69" t="s">
        <v>170</v>
      </c>
    </row>
    <row r="67" spans="1:10" hidden="1" outlineLevel="2" x14ac:dyDescent="0.2">
      <c r="A67" s="92"/>
      <c r="B67" s="64">
        <v>810008</v>
      </c>
      <c r="C67" s="70" t="s">
        <v>228</v>
      </c>
      <c r="D67" s="71" t="s">
        <v>229</v>
      </c>
      <c r="E67" s="72" t="s">
        <v>99</v>
      </c>
      <c r="F67" s="68">
        <v>0</v>
      </c>
      <c r="G67" s="73">
        <v>0</v>
      </c>
      <c r="H67" s="73">
        <v>0</v>
      </c>
      <c r="I67" s="73">
        <v>0</v>
      </c>
      <c r="J67" s="69" t="s">
        <v>268</v>
      </c>
    </row>
    <row r="68" spans="1:10" hidden="1" outlineLevel="2" x14ac:dyDescent="0.2">
      <c r="A68" s="92"/>
      <c r="B68" s="64">
        <v>810008</v>
      </c>
      <c r="C68" s="70" t="s">
        <v>230</v>
      </c>
      <c r="D68" s="71" t="s">
        <v>231</v>
      </c>
      <c r="E68" s="72" t="s">
        <v>99</v>
      </c>
      <c r="F68" s="68">
        <v>0</v>
      </c>
      <c r="G68" s="73">
        <v>0</v>
      </c>
      <c r="H68" s="73">
        <v>0</v>
      </c>
      <c r="I68" s="73">
        <v>0</v>
      </c>
      <c r="J68" s="69" t="s">
        <v>268</v>
      </c>
    </row>
    <row r="69" spans="1:10" hidden="1" outlineLevel="2" x14ac:dyDescent="0.2">
      <c r="A69" s="92"/>
      <c r="B69" s="64">
        <v>810008</v>
      </c>
      <c r="C69" s="70" t="s">
        <v>232</v>
      </c>
      <c r="D69" s="71" t="s">
        <v>233</v>
      </c>
      <c r="E69" s="72" t="s">
        <v>99</v>
      </c>
      <c r="F69" s="68">
        <v>0</v>
      </c>
      <c r="G69" s="73">
        <v>0</v>
      </c>
      <c r="H69" s="73">
        <v>0</v>
      </c>
      <c r="I69" s="73">
        <v>0</v>
      </c>
      <c r="J69" s="69" t="s">
        <v>268</v>
      </c>
    </row>
    <row r="70" spans="1:10" hidden="1" outlineLevel="2" x14ac:dyDescent="0.2">
      <c r="A70" s="92"/>
      <c r="B70" s="64">
        <v>810008</v>
      </c>
      <c r="C70" s="70" t="s">
        <v>234</v>
      </c>
      <c r="D70" s="71" t="s">
        <v>235</v>
      </c>
      <c r="E70" s="72" t="s">
        <v>99</v>
      </c>
      <c r="F70" s="68">
        <v>0</v>
      </c>
      <c r="G70" s="73">
        <v>0</v>
      </c>
      <c r="H70" s="73">
        <v>0</v>
      </c>
      <c r="I70" s="73">
        <v>0</v>
      </c>
      <c r="J70" s="69" t="s">
        <v>268</v>
      </c>
    </row>
    <row r="71" spans="1:10" hidden="1" outlineLevel="2" x14ac:dyDescent="0.2">
      <c r="A71" s="92"/>
      <c r="B71" s="64">
        <v>810008</v>
      </c>
      <c r="C71" s="70" t="s">
        <v>236</v>
      </c>
      <c r="D71" s="71" t="s">
        <v>237</v>
      </c>
      <c r="E71" s="72" t="s">
        <v>99</v>
      </c>
      <c r="F71" s="68">
        <v>0</v>
      </c>
      <c r="G71" s="73">
        <v>0</v>
      </c>
      <c r="H71" s="73">
        <v>0</v>
      </c>
      <c r="I71" s="73">
        <v>0</v>
      </c>
      <c r="J71" s="69" t="s">
        <v>268</v>
      </c>
    </row>
    <row r="72" spans="1:10" outlineLevel="2" x14ac:dyDescent="0.2">
      <c r="A72" s="92"/>
      <c r="B72" s="64">
        <v>810008</v>
      </c>
      <c r="C72" s="70" t="s">
        <v>238</v>
      </c>
      <c r="D72" s="71" t="s">
        <v>239</v>
      </c>
      <c r="E72" s="72" t="s">
        <v>99</v>
      </c>
      <c r="F72" s="68">
        <v>200533.83</v>
      </c>
      <c r="G72" s="73">
        <v>8509.2800000000007</v>
      </c>
      <c r="H72" s="73">
        <v>191451.06</v>
      </c>
      <c r="I72" s="73">
        <v>573.49</v>
      </c>
      <c r="J72" s="69" t="s">
        <v>170</v>
      </c>
    </row>
    <row r="73" spans="1:10" hidden="1" outlineLevel="2" x14ac:dyDescent="0.2">
      <c r="A73" s="92"/>
      <c r="B73" s="64">
        <v>810008</v>
      </c>
      <c r="C73" s="70" t="s">
        <v>240</v>
      </c>
      <c r="D73" s="71" t="s">
        <v>241</v>
      </c>
      <c r="E73" s="72" t="s">
        <v>99</v>
      </c>
      <c r="F73" s="68">
        <v>0</v>
      </c>
      <c r="G73" s="73">
        <v>0</v>
      </c>
      <c r="H73" s="73">
        <v>0</v>
      </c>
      <c r="I73" s="73">
        <v>0</v>
      </c>
      <c r="J73" s="69" t="s">
        <v>268</v>
      </c>
    </row>
    <row r="74" spans="1:10" hidden="1" outlineLevel="2" x14ac:dyDescent="0.2">
      <c r="A74" s="92"/>
      <c r="B74" s="64">
        <v>810008</v>
      </c>
      <c r="C74" s="70" t="s">
        <v>242</v>
      </c>
      <c r="D74" s="71" t="s">
        <v>243</v>
      </c>
      <c r="E74" s="72" t="s">
        <v>99</v>
      </c>
      <c r="F74" s="68">
        <v>0</v>
      </c>
      <c r="G74" s="73">
        <v>0</v>
      </c>
      <c r="H74" s="73">
        <v>0</v>
      </c>
      <c r="I74" s="73">
        <v>0</v>
      </c>
      <c r="J74" s="69" t="s">
        <v>268</v>
      </c>
    </row>
    <row r="75" spans="1:10" hidden="1" outlineLevel="2" x14ac:dyDescent="0.2">
      <c r="A75" s="92"/>
      <c r="B75" s="64">
        <v>810008</v>
      </c>
      <c r="C75" s="70" t="s">
        <v>244</v>
      </c>
      <c r="D75" s="71" t="s">
        <v>245</v>
      </c>
      <c r="E75" s="72" t="s">
        <v>99</v>
      </c>
      <c r="F75" s="68">
        <v>0</v>
      </c>
      <c r="G75" s="73">
        <v>0</v>
      </c>
      <c r="H75" s="73">
        <v>0</v>
      </c>
      <c r="I75" s="73">
        <v>0</v>
      </c>
      <c r="J75" s="69" t="s">
        <v>268</v>
      </c>
    </row>
    <row r="76" spans="1:10" hidden="1" outlineLevel="2" x14ac:dyDescent="0.2">
      <c r="A76" s="92"/>
      <c r="B76" s="64">
        <v>810008</v>
      </c>
      <c r="C76" s="70" t="s">
        <v>246</v>
      </c>
      <c r="D76" s="71" t="s">
        <v>247</v>
      </c>
      <c r="E76" s="72" t="s">
        <v>99</v>
      </c>
      <c r="F76" s="68">
        <v>0</v>
      </c>
      <c r="G76" s="73">
        <v>0</v>
      </c>
      <c r="H76" s="73">
        <v>0</v>
      </c>
      <c r="I76" s="73">
        <v>0</v>
      </c>
      <c r="J76" s="69" t="s">
        <v>268</v>
      </c>
    </row>
    <row r="77" spans="1:10" hidden="1" outlineLevel="2" x14ac:dyDescent="0.2">
      <c r="A77" s="92"/>
      <c r="B77" s="64">
        <v>810008</v>
      </c>
      <c r="C77" s="70" t="s">
        <v>248</v>
      </c>
      <c r="D77" s="71" t="s">
        <v>249</v>
      </c>
      <c r="E77" s="72" t="s">
        <v>99</v>
      </c>
      <c r="F77" s="68">
        <v>0</v>
      </c>
      <c r="G77" s="73">
        <v>0</v>
      </c>
      <c r="H77" s="73">
        <v>0</v>
      </c>
      <c r="I77" s="73">
        <v>0</v>
      </c>
      <c r="J77" s="69" t="s">
        <v>268</v>
      </c>
    </row>
    <row r="78" spans="1:10" outlineLevel="2" x14ac:dyDescent="0.2">
      <c r="A78" s="92"/>
      <c r="B78" s="64">
        <v>810008</v>
      </c>
      <c r="C78" s="70" t="s">
        <v>250</v>
      </c>
      <c r="D78" s="71" t="s">
        <v>251</v>
      </c>
      <c r="E78" s="72" t="s">
        <v>99</v>
      </c>
      <c r="F78" s="68">
        <v>113652.68</v>
      </c>
      <c r="G78" s="73">
        <v>4822.6400000000003</v>
      </c>
      <c r="H78" s="73">
        <v>108505.02</v>
      </c>
      <c r="I78" s="73">
        <v>325.02</v>
      </c>
      <c r="J78" s="69" t="s">
        <v>170</v>
      </c>
    </row>
    <row r="79" spans="1:10" hidden="1" outlineLevel="2" x14ac:dyDescent="0.2">
      <c r="A79" s="92"/>
      <c r="B79" s="64">
        <v>810008</v>
      </c>
      <c r="C79" s="70" t="s">
        <v>252</v>
      </c>
      <c r="D79" s="71" t="s">
        <v>253</v>
      </c>
      <c r="E79" s="72" t="s">
        <v>99</v>
      </c>
      <c r="F79" s="68">
        <v>0</v>
      </c>
      <c r="G79" s="73">
        <v>0</v>
      </c>
      <c r="H79" s="73">
        <v>0</v>
      </c>
      <c r="I79" s="73">
        <v>0</v>
      </c>
      <c r="J79" s="69" t="s">
        <v>268</v>
      </c>
    </row>
    <row r="80" spans="1:10" outlineLevel="1" x14ac:dyDescent="0.2">
      <c r="A80" s="92">
        <v>810009</v>
      </c>
      <c r="B80" s="64">
        <v>810009</v>
      </c>
      <c r="C80" s="65" t="s">
        <v>89</v>
      </c>
      <c r="D80" s="66" t="s">
        <v>185</v>
      </c>
      <c r="E80" s="67" t="s">
        <v>99</v>
      </c>
      <c r="F80" s="68">
        <v>1230251.9600000002</v>
      </c>
      <c r="G80" s="68">
        <v>45375.3</v>
      </c>
      <c r="H80" s="68">
        <v>1181279.83</v>
      </c>
      <c r="I80" s="68">
        <v>3596.83</v>
      </c>
      <c r="J80" s="69" t="s">
        <v>170</v>
      </c>
    </row>
    <row r="81" spans="1:10" hidden="1" outlineLevel="2" x14ac:dyDescent="0.2">
      <c r="A81" s="92"/>
      <c r="B81" s="64">
        <v>810009</v>
      </c>
      <c r="C81" s="70" t="s">
        <v>186</v>
      </c>
      <c r="D81" s="71" t="s">
        <v>187</v>
      </c>
      <c r="E81" s="72" t="s">
        <v>99</v>
      </c>
      <c r="F81" s="68">
        <v>0</v>
      </c>
      <c r="G81" s="73">
        <v>0</v>
      </c>
      <c r="H81" s="73">
        <v>0</v>
      </c>
      <c r="I81" s="73">
        <v>0</v>
      </c>
      <c r="J81" s="69" t="s">
        <v>268</v>
      </c>
    </row>
    <row r="82" spans="1:10" outlineLevel="2" x14ac:dyDescent="0.2">
      <c r="A82" s="92"/>
      <c r="B82" s="64">
        <v>810009</v>
      </c>
      <c r="C82" s="70" t="s">
        <v>188</v>
      </c>
      <c r="D82" s="71" t="s">
        <v>189</v>
      </c>
      <c r="E82" s="72" t="s">
        <v>99</v>
      </c>
      <c r="F82" s="68">
        <v>119570.96</v>
      </c>
      <c r="G82" s="73">
        <v>4410.13</v>
      </c>
      <c r="H82" s="73">
        <v>114811.25</v>
      </c>
      <c r="I82" s="73">
        <v>349.58</v>
      </c>
      <c r="J82" s="69" t="s">
        <v>170</v>
      </c>
    </row>
    <row r="83" spans="1:10" hidden="1" outlineLevel="2" x14ac:dyDescent="0.2">
      <c r="A83" s="92"/>
      <c r="B83" s="64">
        <v>810009</v>
      </c>
      <c r="C83" s="70" t="s">
        <v>190</v>
      </c>
      <c r="D83" s="71" t="s">
        <v>191</v>
      </c>
      <c r="E83" s="72" t="s">
        <v>99</v>
      </c>
      <c r="F83" s="68">
        <v>0</v>
      </c>
      <c r="G83" s="73">
        <v>0</v>
      </c>
      <c r="H83" s="73">
        <v>0</v>
      </c>
      <c r="I83" s="73">
        <v>0</v>
      </c>
      <c r="J83" s="69" t="s">
        <v>268</v>
      </c>
    </row>
    <row r="84" spans="1:10" outlineLevel="2" x14ac:dyDescent="0.2">
      <c r="A84" s="92"/>
      <c r="B84" s="64">
        <v>810009</v>
      </c>
      <c r="C84" s="70" t="s">
        <v>192</v>
      </c>
      <c r="D84" s="71" t="s">
        <v>193</v>
      </c>
      <c r="E84" s="72" t="s">
        <v>99</v>
      </c>
      <c r="F84" s="68">
        <v>38295.81</v>
      </c>
      <c r="G84" s="73">
        <v>1412.46</v>
      </c>
      <c r="H84" s="73">
        <v>36771.379999999997</v>
      </c>
      <c r="I84" s="73">
        <v>111.97</v>
      </c>
      <c r="J84" s="69" t="s">
        <v>170</v>
      </c>
    </row>
    <row r="85" spans="1:10" hidden="1" outlineLevel="2" x14ac:dyDescent="0.2">
      <c r="A85" s="92"/>
      <c r="B85" s="64">
        <v>810009</v>
      </c>
      <c r="C85" s="70" t="s">
        <v>194</v>
      </c>
      <c r="D85" s="71" t="s">
        <v>195</v>
      </c>
      <c r="E85" s="72" t="s">
        <v>99</v>
      </c>
      <c r="F85" s="68">
        <v>0</v>
      </c>
      <c r="G85" s="73">
        <v>0</v>
      </c>
      <c r="H85" s="73">
        <v>0</v>
      </c>
      <c r="I85" s="73">
        <v>0</v>
      </c>
      <c r="J85" s="69" t="s">
        <v>268</v>
      </c>
    </row>
    <row r="86" spans="1:10" outlineLevel="2" x14ac:dyDescent="0.2">
      <c r="A86" s="92"/>
      <c r="B86" s="64">
        <v>810009</v>
      </c>
      <c r="C86" s="70" t="s">
        <v>196</v>
      </c>
      <c r="D86" s="71" t="s">
        <v>197</v>
      </c>
      <c r="E86" s="72" t="s">
        <v>99</v>
      </c>
      <c r="F86" s="68">
        <v>3899.79</v>
      </c>
      <c r="G86" s="73">
        <v>143.84</v>
      </c>
      <c r="H86" s="73">
        <v>3744.55</v>
      </c>
      <c r="I86" s="73">
        <v>11.4</v>
      </c>
      <c r="J86" s="69" t="s">
        <v>170</v>
      </c>
    </row>
    <row r="87" spans="1:10" outlineLevel="2" x14ac:dyDescent="0.2">
      <c r="A87" s="92"/>
      <c r="B87" s="64">
        <v>810009</v>
      </c>
      <c r="C87" s="70" t="s">
        <v>198</v>
      </c>
      <c r="D87" s="71" t="s">
        <v>199</v>
      </c>
      <c r="E87" s="72" t="s">
        <v>99</v>
      </c>
      <c r="F87" s="68">
        <v>3666.82</v>
      </c>
      <c r="G87" s="73">
        <v>135.24</v>
      </c>
      <c r="H87" s="73">
        <v>3520.86</v>
      </c>
      <c r="I87" s="73">
        <v>10.72</v>
      </c>
      <c r="J87" s="69" t="s">
        <v>170</v>
      </c>
    </row>
    <row r="88" spans="1:10" hidden="1" outlineLevel="2" x14ac:dyDescent="0.2">
      <c r="A88" s="92"/>
      <c r="B88" s="64">
        <v>810009</v>
      </c>
      <c r="C88" s="70" t="s">
        <v>200</v>
      </c>
      <c r="D88" s="71" t="s">
        <v>201</v>
      </c>
      <c r="E88" s="72" t="s">
        <v>99</v>
      </c>
      <c r="F88" s="68">
        <v>0</v>
      </c>
      <c r="G88" s="73">
        <v>0</v>
      </c>
      <c r="H88" s="73">
        <v>0</v>
      </c>
      <c r="I88" s="73">
        <v>0</v>
      </c>
      <c r="J88" s="69" t="s">
        <v>268</v>
      </c>
    </row>
    <row r="89" spans="1:10" hidden="1" outlineLevel="2" x14ac:dyDescent="0.2">
      <c r="A89" s="92"/>
      <c r="B89" s="64">
        <v>810009</v>
      </c>
      <c r="C89" s="70" t="s">
        <v>202</v>
      </c>
      <c r="D89" s="71" t="s">
        <v>203</v>
      </c>
      <c r="E89" s="72" t="s">
        <v>99</v>
      </c>
      <c r="F89" s="68">
        <v>0</v>
      </c>
      <c r="G89" s="73">
        <v>0</v>
      </c>
      <c r="H89" s="73">
        <v>0</v>
      </c>
      <c r="I89" s="73">
        <v>0</v>
      </c>
      <c r="J89" s="69" t="s">
        <v>268</v>
      </c>
    </row>
    <row r="90" spans="1:10" hidden="1" outlineLevel="2" x14ac:dyDescent="0.2">
      <c r="A90" s="92"/>
      <c r="B90" s="64">
        <v>810009</v>
      </c>
      <c r="C90" s="70" t="s">
        <v>204</v>
      </c>
      <c r="D90" s="71" t="s">
        <v>205</v>
      </c>
      <c r="E90" s="72" t="s">
        <v>99</v>
      </c>
      <c r="F90" s="68">
        <v>0</v>
      </c>
      <c r="G90" s="73">
        <v>0</v>
      </c>
      <c r="H90" s="73">
        <v>0</v>
      </c>
      <c r="I90" s="73">
        <v>0</v>
      </c>
      <c r="J90" s="69" t="s">
        <v>268</v>
      </c>
    </row>
    <row r="91" spans="1:10" outlineLevel="2" x14ac:dyDescent="0.2">
      <c r="A91" s="92"/>
      <c r="B91" s="64">
        <v>810009</v>
      </c>
      <c r="C91" s="70" t="s">
        <v>206</v>
      </c>
      <c r="D91" s="71" t="s">
        <v>207</v>
      </c>
      <c r="E91" s="72" t="s">
        <v>99</v>
      </c>
      <c r="F91" s="68">
        <v>206726.27</v>
      </c>
      <c r="G91" s="73">
        <v>7624.67</v>
      </c>
      <c r="H91" s="73">
        <v>198497.2</v>
      </c>
      <c r="I91" s="73">
        <v>604.4</v>
      </c>
      <c r="J91" s="69" t="s">
        <v>170</v>
      </c>
    </row>
    <row r="92" spans="1:10" outlineLevel="2" x14ac:dyDescent="0.2">
      <c r="A92" s="92"/>
      <c r="B92" s="64">
        <v>810009</v>
      </c>
      <c r="C92" s="70" t="s">
        <v>208</v>
      </c>
      <c r="D92" s="71" t="s">
        <v>209</v>
      </c>
      <c r="E92" s="72" t="s">
        <v>99</v>
      </c>
      <c r="F92" s="68">
        <v>193069.24</v>
      </c>
      <c r="G92" s="73">
        <v>7120.96</v>
      </c>
      <c r="H92" s="73">
        <v>185383.81</v>
      </c>
      <c r="I92" s="73">
        <v>564.47</v>
      </c>
      <c r="J92" s="69" t="s">
        <v>170</v>
      </c>
    </row>
    <row r="93" spans="1:10" hidden="1" outlineLevel="2" x14ac:dyDescent="0.2">
      <c r="A93" s="92"/>
      <c r="B93" s="64">
        <v>810009</v>
      </c>
      <c r="C93" s="70" t="s">
        <v>210</v>
      </c>
      <c r="D93" s="71" t="s">
        <v>211</v>
      </c>
      <c r="E93" s="72" t="s">
        <v>99</v>
      </c>
      <c r="F93" s="68">
        <v>0</v>
      </c>
      <c r="G93" s="73">
        <v>0</v>
      </c>
      <c r="H93" s="73">
        <v>0</v>
      </c>
      <c r="I93" s="73">
        <v>0</v>
      </c>
      <c r="J93" s="69" t="s">
        <v>268</v>
      </c>
    </row>
    <row r="94" spans="1:10" outlineLevel="2" x14ac:dyDescent="0.2">
      <c r="A94" s="92"/>
      <c r="B94" s="64">
        <v>810009</v>
      </c>
      <c r="C94" s="70" t="s">
        <v>212</v>
      </c>
      <c r="D94" s="71" t="s">
        <v>213</v>
      </c>
      <c r="E94" s="72" t="s">
        <v>99</v>
      </c>
      <c r="F94" s="68">
        <v>151668.43</v>
      </c>
      <c r="G94" s="73">
        <v>5593.98</v>
      </c>
      <c r="H94" s="73">
        <v>145631.03</v>
      </c>
      <c r="I94" s="73">
        <v>443.42</v>
      </c>
      <c r="J94" s="69" t="s">
        <v>170</v>
      </c>
    </row>
    <row r="95" spans="1:10" outlineLevel="2" x14ac:dyDescent="0.2">
      <c r="A95" s="92"/>
      <c r="B95" s="64">
        <v>810009</v>
      </c>
      <c r="C95" s="70" t="s">
        <v>214</v>
      </c>
      <c r="D95" s="71" t="s">
        <v>215</v>
      </c>
      <c r="E95" s="72" t="s">
        <v>99</v>
      </c>
      <c r="F95" s="68">
        <v>131893.23000000001</v>
      </c>
      <c r="G95" s="73">
        <v>4864.6099999999997</v>
      </c>
      <c r="H95" s="73">
        <v>126643.01</v>
      </c>
      <c r="I95" s="73">
        <v>385.61</v>
      </c>
      <c r="J95" s="69" t="s">
        <v>170</v>
      </c>
    </row>
    <row r="96" spans="1:10" hidden="1" outlineLevel="2" x14ac:dyDescent="0.2">
      <c r="A96" s="92"/>
      <c r="B96" s="64">
        <v>810009</v>
      </c>
      <c r="C96" s="70" t="s">
        <v>216</v>
      </c>
      <c r="D96" s="71" t="s">
        <v>217</v>
      </c>
      <c r="E96" s="72" t="s">
        <v>99</v>
      </c>
      <c r="F96" s="68">
        <v>0</v>
      </c>
      <c r="G96" s="73">
        <v>0</v>
      </c>
      <c r="H96" s="73">
        <v>0</v>
      </c>
      <c r="I96" s="73">
        <v>0</v>
      </c>
      <c r="J96" s="69" t="s">
        <v>268</v>
      </c>
    </row>
    <row r="97" spans="1:10" hidden="1" outlineLevel="2" x14ac:dyDescent="0.2">
      <c r="A97" s="92"/>
      <c r="B97" s="64">
        <v>810009</v>
      </c>
      <c r="C97" s="70" t="s">
        <v>218</v>
      </c>
      <c r="D97" s="71" t="s">
        <v>219</v>
      </c>
      <c r="E97" s="72" t="s">
        <v>99</v>
      </c>
      <c r="F97" s="68">
        <v>0</v>
      </c>
      <c r="G97" s="73">
        <v>0</v>
      </c>
      <c r="H97" s="73">
        <v>0</v>
      </c>
      <c r="I97" s="73">
        <v>0</v>
      </c>
      <c r="J97" s="69" t="s">
        <v>268</v>
      </c>
    </row>
    <row r="98" spans="1:10" outlineLevel="2" x14ac:dyDescent="0.2">
      <c r="A98" s="92"/>
      <c r="B98" s="64">
        <v>810009</v>
      </c>
      <c r="C98" s="70" t="s">
        <v>220</v>
      </c>
      <c r="D98" s="71" t="s">
        <v>221</v>
      </c>
      <c r="E98" s="72" t="s">
        <v>99</v>
      </c>
      <c r="F98" s="68">
        <v>16612.93</v>
      </c>
      <c r="G98" s="73">
        <v>612.73</v>
      </c>
      <c r="H98" s="73">
        <v>15951.63</v>
      </c>
      <c r="I98" s="73">
        <v>48.57</v>
      </c>
      <c r="J98" s="69" t="s">
        <v>170</v>
      </c>
    </row>
    <row r="99" spans="1:10" hidden="1" outlineLevel="2" x14ac:dyDescent="0.2">
      <c r="A99" s="92"/>
      <c r="B99" s="64">
        <v>810009</v>
      </c>
      <c r="C99" s="70" t="s">
        <v>222</v>
      </c>
      <c r="D99" s="71" t="s">
        <v>223</v>
      </c>
      <c r="E99" s="72" t="s">
        <v>99</v>
      </c>
      <c r="F99" s="68">
        <v>0</v>
      </c>
      <c r="G99" s="73">
        <v>0</v>
      </c>
      <c r="H99" s="73">
        <v>0</v>
      </c>
      <c r="I99" s="73">
        <v>0</v>
      </c>
      <c r="J99" s="69" t="s">
        <v>268</v>
      </c>
    </row>
    <row r="100" spans="1:10" outlineLevel="2" x14ac:dyDescent="0.2">
      <c r="A100" s="92"/>
      <c r="B100" s="64">
        <v>810009</v>
      </c>
      <c r="C100" s="70" t="s">
        <v>224</v>
      </c>
      <c r="D100" s="71" t="s">
        <v>225</v>
      </c>
      <c r="E100" s="72" t="s">
        <v>99</v>
      </c>
      <c r="F100" s="68">
        <v>16650.349999999999</v>
      </c>
      <c r="G100" s="73">
        <v>614.11</v>
      </c>
      <c r="H100" s="73">
        <v>15987.56</v>
      </c>
      <c r="I100" s="73">
        <v>48.68</v>
      </c>
      <c r="J100" s="69" t="s">
        <v>170</v>
      </c>
    </row>
    <row r="101" spans="1:10" outlineLevel="2" x14ac:dyDescent="0.2">
      <c r="A101" s="92"/>
      <c r="B101" s="64">
        <v>810009</v>
      </c>
      <c r="C101" s="70" t="s">
        <v>226</v>
      </c>
      <c r="D101" s="71" t="s">
        <v>227</v>
      </c>
      <c r="E101" s="72" t="s">
        <v>99</v>
      </c>
      <c r="F101" s="68">
        <v>122576.52</v>
      </c>
      <c r="G101" s="73">
        <v>4520.9799999999996</v>
      </c>
      <c r="H101" s="73">
        <v>117697.17</v>
      </c>
      <c r="I101" s="73">
        <v>358.37</v>
      </c>
      <c r="J101" s="69" t="s">
        <v>170</v>
      </c>
    </row>
    <row r="102" spans="1:10" hidden="1" outlineLevel="2" x14ac:dyDescent="0.2">
      <c r="A102" s="92"/>
      <c r="B102" s="64">
        <v>810009</v>
      </c>
      <c r="C102" s="70" t="s">
        <v>228</v>
      </c>
      <c r="D102" s="71" t="s">
        <v>229</v>
      </c>
      <c r="E102" s="72" t="s">
        <v>99</v>
      </c>
      <c r="F102" s="68">
        <v>0</v>
      </c>
      <c r="G102" s="73">
        <v>0</v>
      </c>
      <c r="H102" s="73">
        <v>0</v>
      </c>
      <c r="I102" s="73">
        <v>0</v>
      </c>
      <c r="J102" s="69" t="s">
        <v>268</v>
      </c>
    </row>
    <row r="103" spans="1:10" hidden="1" outlineLevel="2" x14ac:dyDescent="0.2">
      <c r="A103" s="92"/>
      <c r="B103" s="64">
        <v>810009</v>
      </c>
      <c r="C103" s="70" t="s">
        <v>230</v>
      </c>
      <c r="D103" s="71" t="s">
        <v>231</v>
      </c>
      <c r="E103" s="72" t="s">
        <v>99</v>
      </c>
      <c r="F103" s="68">
        <v>0</v>
      </c>
      <c r="G103" s="73">
        <v>0</v>
      </c>
      <c r="H103" s="73">
        <v>0</v>
      </c>
      <c r="I103" s="73">
        <v>0</v>
      </c>
      <c r="J103" s="69" t="s">
        <v>268</v>
      </c>
    </row>
    <row r="104" spans="1:10" hidden="1" outlineLevel="2" x14ac:dyDescent="0.2">
      <c r="A104" s="92"/>
      <c r="B104" s="64">
        <v>810009</v>
      </c>
      <c r="C104" s="70" t="s">
        <v>232</v>
      </c>
      <c r="D104" s="71" t="s">
        <v>233</v>
      </c>
      <c r="E104" s="72" t="s">
        <v>99</v>
      </c>
      <c r="F104" s="68">
        <v>0</v>
      </c>
      <c r="G104" s="73">
        <v>0</v>
      </c>
      <c r="H104" s="73">
        <v>0</v>
      </c>
      <c r="I104" s="73">
        <v>0</v>
      </c>
      <c r="J104" s="69" t="s">
        <v>268</v>
      </c>
    </row>
    <row r="105" spans="1:10" hidden="1" outlineLevel="2" x14ac:dyDescent="0.2">
      <c r="A105" s="92"/>
      <c r="B105" s="64">
        <v>810009</v>
      </c>
      <c r="C105" s="70" t="s">
        <v>234</v>
      </c>
      <c r="D105" s="71" t="s">
        <v>235</v>
      </c>
      <c r="E105" s="72" t="s">
        <v>99</v>
      </c>
      <c r="F105" s="68">
        <v>0</v>
      </c>
      <c r="G105" s="73">
        <v>0</v>
      </c>
      <c r="H105" s="73">
        <v>0</v>
      </c>
      <c r="I105" s="73">
        <v>0</v>
      </c>
      <c r="J105" s="69" t="s">
        <v>268</v>
      </c>
    </row>
    <row r="106" spans="1:10" hidden="1" outlineLevel="2" x14ac:dyDescent="0.2">
      <c r="A106" s="92"/>
      <c r="B106" s="64">
        <v>810009</v>
      </c>
      <c r="C106" s="70" t="s">
        <v>236</v>
      </c>
      <c r="D106" s="71" t="s">
        <v>237</v>
      </c>
      <c r="E106" s="72" t="s">
        <v>99</v>
      </c>
      <c r="F106" s="68">
        <v>0</v>
      </c>
      <c r="G106" s="73">
        <v>0</v>
      </c>
      <c r="H106" s="73">
        <v>0</v>
      </c>
      <c r="I106" s="73">
        <v>0</v>
      </c>
      <c r="J106" s="69" t="s">
        <v>268</v>
      </c>
    </row>
    <row r="107" spans="1:10" outlineLevel="2" x14ac:dyDescent="0.2">
      <c r="A107" s="92"/>
      <c r="B107" s="64">
        <v>810009</v>
      </c>
      <c r="C107" s="70" t="s">
        <v>238</v>
      </c>
      <c r="D107" s="71" t="s">
        <v>239</v>
      </c>
      <c r="E107" s="72" t="s">
        <v>99</v>
      </c>
      <c r="F107" s="68">
        <v>165006.85</v>
      </c>
      <c r="G107" s="73">
        <v>6085.94</v>
      </c>
      <c r="H107" s="73">
        <v>158438.49</v>
      </c>
      <c r="I107" s="73">
        <v>482.42</v>
      </c>
      <c r="J107" s="69" t="s">
        <v>170</v>
      </c>
    </row>
    <row r="108" spans="1:10" hidden="1" outlineLevel="2" x14ac:dyDescent="0.2">
      <c r="A108" s="92"/>
      <c r="B108" s="64">
        <v>810009</v>
      </c>
      <c r="C108" s="70" t="s">
        <v>240</v>
      </c>
      <c r="D108" s="71" t="s">
        <v>241</v>
      </c>
      <c r="E108" s="72" t="s">
        <v>99</v>
      </c>
      <c r="F108" s="68">
        <v>0</v>
      </c>
      <c r="G108" s="73">
        <v>0</v>
      </c>
      <c r="H108" s="73">
        <v>0</v>
      </c>
      <c r="I108" s="73">
        <v>0</v>
      </c>
      <c r="J108" s="69" t="s">
        <v>268</v>
      </c>
    </row>
    <row r="109" spans="1:10" hidden="1" outlineLevel="2" x14ac:dyDescent="0.2">
      <c r="A109" s="92"/>
      <c r="B109" s="64">
        <v>810009</v>
      </c>
      <c r="C109" s="70" t="s">
        <v>242</v>
      </c>
      <c r="D109" s="71" t="s">
        <v>243</v>
      </c>
      <c r="E109" s="72" t="s">
        <v>99</v>
      </c>
      <c r="F109" s="68">
        <v>0</v>
      </c>
      <c r="G109" s="73">
        <v>0</v>
      </c>
      <c r="H109" s="73">
        <v>0</v>
      </c>
      <c r="I109" s="73">
        <v>0</v>
      </c>
      <c r="J109" s="69" t="s">
        <v>268</v>
      </c>
    </row>
    <row r="110" spans="1:10" hidden="1" outlineLevel="2" x14ac:dyDescent="0.2">
      <c r="A110" s="92"/>
      <c r="B110" s="64">
        <v>810009</v>
      </c>
      <c r="C110" s="70" t="s">
        <v>244</v>
      </c>
      <c r="D110" s="71" t="s">
        <v>245</v>
      </c>
      <c r="E110" s="72" t="s">
        <v>99</v>
      </c>
      <c r="F110" s="68">
        <v>0</v>
      </c>
      <c r="G110" s="73">
        <v>0</v>
      </c>
      <c r="H110" s="73">
        <v>0</v>
      </c>
      <c r="I110" s="73">
        <v>0</v>
      </c>
      <c r="J110" s="69" t="s">
        <v>268</v>
      </c>
    </row>
    <row r="111" spans="1:10" hidden="1" outlineLevel="2" x14ac:dyDescent="0.2">
      <c r="A111" s="92"/>
      <c r="B111" s="64">
        <v>810009</v>
      </c>
      <c r="C111" s="70" t="s">
        <v>246</v>
      </c>
      <c r="D111" s="71" t="s">
        <v>247</v>
      </c>
      <c r="E111" s="72" t="s">
        <v>99</v>
      </c>
      <c r="F111" s="68">
        <v>0</v>
      </c>
      <c r="G111" s="73">
        <v>0</v>
      </c>
      <c r="H111" s="73">
        <v>0</v>
      </c>
      <c r="I111" s="73">
        <v>0</v>
      </c>
      <c r="J111" s="69" t="s">
        <v>268</v>
      </c>
    </row>
    <row r="112" spans="1:10" hidden="1" outlineLevel="2" x14ac:dyDescent="0.2">
      <c r="A112" s="92"/>
      <c r="B112" s="64">
        <v>810009</v>
      </c>
      <c r="C112" s="70" t="s">
        <v>248</v>
      </c>
      <c r="D112" s="71" t="s">
        <v>249</v>
      </c>
      <c r="E112" s="72" t="s">
        <v>99</v>
      </c>
      <c r="F112" s="68">
        <v>0</v>
      </c>
      <c r="G112" s="73">
        <v>0</v>
      </c>
      <c r="H112" s="73">
        <v>0</v>
      </c>
      <c r="I112" s="73">
        <v>0</v>
      </c>
      <c r="J112" s="69" t="s">
        <v>268</v>
      </c>
    </row>
    <row r="113" spans="1:10" outlineLevel="2" x14ac:dyDescent="0.2">
      <c r="A113" s="92"/>
      <c r="B113" s="64">
        <v>810009</v>
      </c>
      <c r="C113" s="70" t="s">
        <v>250</v>
      </c>
      <c r="D113" s="71" t="s">
        <v>251</v>
      </c>
      <c r="E113" s="72" t="s">
        <v>99</v>
      </c>
      <c r="F113" s="68">
        <v>60614.76</v>
      </c>
      <c r="G113" s="73">
        <v>2235.65</v>
      </c>
      <c r="H113" s="73">
        <v>58201.89</v>
      </c>
      <c r="I113" s="73">
        <v>177.22</v>
      </c>
      <c r="J113" s="69" t="s">
        <v>170</v>
      </c>
    </row>
    <row r="114" spans="1:10" hidden="1" outlineLevel="2" x14ac:dyDescent="0.2">
      <c r="A114" s="92"/>
      <c r="B114" s="64">
        <v>810009</v>
      </c>
      <c r="C114" s="70" t="s">
        <v>252</v>
      </c>
      <c r="D114" s="71" t="s">
        <v>253</v>
      </c>
      <c r="E114" s="72" t="s">
        <v>99</v>
      </c>
      <c r="F114" s="68">
        <v>0</v>
      </c>
      <c r="G114" s="73">
        <v>0</v>
      </c>
      <c r="H114" s="73">
        <v>0</v>
      </c>
      <c r="I114" s="73">
        <v>0</v>
      </c>
      <c r="J114" s="69" t="s">
        <v>268</v>
      </c>
    </row>
    <row r="115" spans="1:10" outlineLevel="1" x14ac:dyDescent="0.2">
      <c r="A115" s="92">
        <v>810017</v>
      </c>
      <c r="B115" s="64">
        <v>810017</v>
      </c>
      <c r="C115" s="65" t="s">
        <v>85</v>
      </c>
      <c r="D115" s="66" t="s">
        <v>185</v>
      </c>
      <c r="E115" s="67" t="s">
        <v>99</v>
      </c>
      <c r="F115" s="68">
        <v>4168168.2600000002</v>
      </c>
      <c r="G115" s="68">
        <v>1339189.49</v>
      </c>
      <c r="H115" s="68">
        <v>84191.11</v>
      </c>
      <c r="I115" s="68">
        <v>2744787.66</v>
      </c>
      <c r="J115" s="69" t="s">
        <v>170</v>
      </c>
    </row>
    <row r="116" spans="1:10" hidden="1" outlineLevel="2" x14ac:dyDescent="0.2">
      <c r="A116" s="92"/>
      <c r="B116" s="64">
        <v>810017</v>
      </c>
      <c r="C116" s="70" t="s">
        <v>186</v>
      </c>
      <c r="D116" s="71" t="s">
        <v>187</v>
      </c>
      <c r="E116" s="72" t="s">
        <v>99</v>
      </c>
      <c r="F116" s="68">
        <v>0</v>
      </c>
      <c r="G116" s="73">
        <v>0</v>
      </c>
      <c r="H116" s="73">
        <v>0</v>
      </c>
      <c r="I116" s="73">
        <v>0</v>
      </c>
      <c r="J116" s="69" t="s">
        <v>268</v>
      </c>
    </row>
    <row r="117" spans="1:10" outlineLevel="2" x14ac:dyDescent="0.2">
      <c r="A117" s="92"/>
      <c r="B117" s="64">
        <v>810017</v>
      </c>
      <c r="C117" s="70" t="s">
        <v>188</v>
      </c>
      <c r="D117" s="71" t="s">
        <v>189</v>
      </c>
      <c r="E117" s="72" t="s">
        <v>99</v>
      </c>
      <c r="F117" s="68">
        <v>160435.49</v>
      </c>
      <c r="G117" s="73">
        <v>51546.27</v>
      </c>
      <c r="H117" s="73">
        <v>3240.57</v>
      </c>
      <c r="I117" s="73">
        <v>105648.65</v>
      </c>
      <c r="J117" s="69" t="s">
        <v>170</v>
      </c>
    </row>
    <row r="118" spans="1:10" hidden="1" outlineLevel="2" x14ac:dyDescent="0.2">
      <c r="A118" s="92"/>
      <c r="B118" s="64">
        <v>810017</v>
      </c>
      <c r="C118" s="70" t="s">
        <v>190</v>
      </c>
      <c r="D118" s="71" t="s">
        <v>191</v>
      </c>
      <c r="E118" s="72" t="s">
        <v>99</v>
      </c>
      <c r="F118" s="68">
        <v>0</v>
      </c>
      <c r="G118" s="73">
        <v>0</v>
      </c>
      <c r="H118" s="73">
        <v>0</v>
      </c>
      <c r="I118" s="73">
        <v>0</v>
      </c>
      <c r="J118" s="69" t="s">
        <v>268</v>
      </c>
    </row>
    <row r="119" spans="1:10" outlineLevel="2" x14ac:dyDescent="0.2">
      <c r="A119" s="92"/>
      <c r="B119" s="64">
        <v>810017</v>
      </c>
      <c r="C119" s="70" t="s">
        <v>192</v>
      </c>
      <c r="D119" s="71" t="s">
        <v>193</v>
      </c>
      <c r="E119" s="72" t="s">
        <v>99</v>
      </c>
      <c r="F119" s="68">
        <v>124852.67</v>
      </c>
      <c r="G119" s="73">
        <v>40113.879999999997</v>
      </c>
      <c r="H119" s="73">
        <v>2521.85</v>
      </c>
      <c r="I119" s="73">
        <v>82216.94</v>
      </c>
      <c r="J119" s="69" t="s">
        <v>170</v>
      </c>
    </row>
    <row r="120" spans="1:10" outlineLevel="2" x14ac:dyDescent="0.2">
      <c r="A120" s="92"/>
      <c r="B120" s="64">
        <v>810017</v>
      </c>
      <c r="C120" s="70" t="s">
        <v>194</v>
      </c>
      <c r="D120" s="71" t="s">
        <v>195</v>
      </c>
      <c r="E120" s="72" t="s">
        <v>99</v>
      </c>
      <c r="F120" s="68">
        <v>7661.03</v>
      </c>
      <c r="G120" s="73">
        <v>2461.41</v>
      </c>
      <c r="H120" s="73">
        <v>154.74</v>
      </c>
      <c r="I120" s="73">
        <v>5044.88</v>
      </c>
      <c r="J120" s="69" t="s">
        <v>170</v>
      </c>
    </row>
    <row r="121" spans="1:10" outlineLevel="2" x14ac:dyDescent="0.2">
      <c r="A121" s="92"/>
      <c r="B121" s="64">
        <v>810017</v>
      </c>
      <c r="C121" s="70" t="s">
        <v>196</v>
      </c>
      <c r="D121" s="71" t="s">
        <v>197</v>
      </c>
      <c r="E121" s="72" t="s">
        <v>99</v>
      </c>
      <c r="F121" s="68">
        <v>14594.38</v>
      </c>
      <c r="G121" s="73">
        <v>4689.0200000000004</v>
      </c>
      <c r="H121" s="73">
        <v>294.79000000000002</v>
      </c>
      <c r="I121" s="73">
        <v>9610.57</v>
      </c>
      <c r="J121" s="69" t="s">
        <v>170</v>
      </c>
    </row>
    <row r="122" spans="1:10" hidden="1" outlineLevel="2" x14ac:dyDescent="0.2">
      <c r="A122" s="92"/>
      <c r="B122" s="64">
        <v>810017</v>
      </c>
      <c r="C122" s="70" t="s">
        <v>198</v>
      </c>
      <c r="D122" s="71" t="s">
        <v>199</v>
      </c>
      <c r="E122" s="72" t="s">
        <v>99</v>
      </c>
      <c r="F122" s="68">
        <v>0</v>
      </c>
      <c r="G122" s="73">
        <v>0</v>
      </c>
      <c r="H122" s="73">
        <v>0</v>
      </c>
      <c r="I122" s="73">
        <v>0</v>
      </c>
      <c r="J122" s="69" t="s">
        <v>268</v>
      </c>
    </row>
    <row r="123" spans="1:10" hidden="1" outlineLevel="2" x14ac:dyDescent="0.2">
      <c r="A123" s="92"/>
      <c r="B123" s="64">
        <v>810017</v>
      </c>
      <c r="C123" s="70" t="s">
        <v>200</v>
      </c>
      <c r="D123" s="71" t="s">
        <v>201</v>
      </c>
      <c r="E123" s="72" t="s">
        <v>99</v>
      </c>
      <c r="F123" s="68">
        <v>0</v>
      </c>
      <c r="G123" s="73">
        <v>0</v>
      </c>
      <c r="H123" s="73">
        <v>0</v>
      </c>
      <c r="I123" s="73">
        <v>0</v>
      </c>
      <c r="J123" s="69" t="s">
        <v>268</v>
      </c>
    </row>
    <row r="124" spans="1:10" hidden="1" outlineLevel="2" x14ac:dyDescent="0.2">
      <c r="A124" s="92"/>
      <c r="B124" s="64">
        <v>810017</v>
      </c>
      <c r="C124" s="70" t="s">
        <v>202</v>
      </c>
      <c r="D124" s="71" t="s">
        <v>203</v>
      </c>
      <c r="E124" s="72" t="s">
        <v>99</v>
      </c>
      <c r="F124" s="68">
        <v>0</v>
      </c>
      <c r="G124" s="73">
        <v>0</v>
      </c>
      <c r="H124" s="73">
        <v>0</v>
      </c>
      <c r="I124" s="73">
        <v>0</v>
      </c>
      <c r="J124" s="69" t="s">
        <v>268</v>
      </c>
    </row>
    <row r="125" spans="1:10" hidden="1" outlineLevel="2" x14ac:dyDescent="0.2">
      <c r="A125" s="92"/>
      <c r="B125" s="64">
        <v>810017</v>
      </c>
      <c r="C125" s="70" t="s">
        <v>204</v>
      </c>
      <c r="D125" s="71" t="s">
        <v>205</v>
      </c>
      <c r="E125" s="72" t="s">
        <v>99</v>
      </c>
      <c r="F125" s="68">
        <v>0</v>
      </c>
      <c r="G125" s="73">
        <v>0</v>
      </c>
      <c r="H125" s="73">
        <v>0</v>
      </c>
      <c r="I125" s="73">
        <v>0</v>
      </c>
      <c r="J125" s="69" t="s">
        <v>268</v>
      </c>
    </row>
    <row r="126" spans="1:10" hidden="1" outlineLevel="2" x14ac:dyDescent="0.2">
      <c r="A126" s="92"/>
      <c r="B126" s="64">
        <v>810017</v>
      </c>
      <c r="C126" s="70" t="s">
        <v>206</v>
      </c>
      <c r="D126" s="71" t="s">
        <v>207</v>
      </c>
      <c r="E126" s="72" t="s">
        <v>99</v>
      </c>
      <c r="F126" s="68">
        <v>0</v>
      </c>
      <c r="G126" s="73">
        <v>0</v>
      </c>
      <c r="H126" s="73">
        <v>0</v>
      </c>
      <c r="I126" s="73">
        <v>0</v>
      </c>
      <c r="J126" s="69" t="s">
        <v>268</v>
      </c>
    </row>
    <row r="127" spans="1:10" outlineLevel="2" x14ac:dyDescent="0.2">
      <c r="A127" s="92"/>
      <c r="B127" s="64">
        <v>810017</v>
      </c>
      <c r="C127" s="70" t="s">
        <v>208</v>
      </c>
      <c r="D127" s="71" t="s">
        <v>209</v>
      </c>
      <c r="E127" s="72" t="s">
        <v>99</v>
      </c>
      <c r="F127" s="68">
        <v>1421779.83</v>
      </c>
      <c r="G127" s="73">
        <v>456803.2</v>
      </c>
      <c r="H127" s="73">
        <v>28717.94</v>
      </c>
      <c r="I127" s="73">
        <v>936258.69</v>
      </c>
      <c r="J127" s="69" t="s">
        <v>170</v>
      </c>
    </row>
    <row r="128" spans="1:10" hidden="1" outlineLevel="2" x14ac:dyDescent="0.2">
      <c r="A128" s="92"/>
      <c r="B128" s="64">
        <v>810017</v>
      </c>
      <c r="C128" s="70" t="s">
        <v>210</v>
      </c>
      <c r="D128" s="71" t="s">
        <v>211</v>
      </c>
      <c r="E128" s="72" t="s">
        <v>99</v>
      </c>
      <c r="F128" s="68">
        <v>0</v>
      </c>
      <c r="G128" s="73">
        <v>0</v>
      </c>
      <c r="H128" s="73">
        <v>0</v>
      </c>
      <c r="I128" s="73">
        <v>0</v>
      </c>
      <c r="J128" s="69" t="s">
        <v>268</v>
      </c>
    </row>
    <row r="129" spans="1:10" hidden="1" outlineLevel="2" x14ac:dyDescent="0.2">
      <c r="A129" s="92"/>
      <c r="B129" s="64">
        <v>810017</v>
      </c>
      <c r="C129" s="70" t="s">
        <v>212</v>
      </c>
      <c r="D129" s="71" t="s">
        <v>213</v>
      </c>
      <c r="E129" s="72" t="s">
        <v>99</v>
      </c>
      <c r="F129" s="68">
        <v>0</v>
      </c>
      <c r="G129" s="73">
        <v>0</v>
      </c>
      <c r="H129" s="73">
        <v>0</v>
      </c>
      <c r="I129" s="73">
        <v>0</v>
      </c>
      <c r="J129" s="69" t="s">
        <v>268</v>
      </c>
    </row>
    <row r="130" spans="1:10" outlineLevel="2" x14ac:dyDescent="0.2">
      <c r="A130" s="92"/>
      <c r="B130" s="64">
        <v>810017</v>
      </c>
      <c r="C130" s="70" t="s">
        <v>214</v>
      </c>
      <c r="D130" s="71" t="s">
        <v>215</v>
      </c>
      <c r="E130" s="72" t="s">
        <v>99</v>
      </c>
      <c r="F130" s="68">
        <v>1465049.92</v>
      </c>
      <c r="G130" s="73">
        <v>470705.43</v>
      </c>
      <c r="H130" s="73">
        <v>29591.94</v>
      </c>
      <c r="I130" s="73">
        <v>964752.55</v>
      </c>
      <c r="J130" s="69" t="s">
        <v>170</v>
      </c>
    </row>
    <row r="131" spans="1:10" hidden="1" outlineLevel="2" x14ac:dyDescent="0.2">
      <c r="A131" s="92"/>
      <c r="B131" s="64">
        <v>810017</v>
      </c>
      <c r="C131" s="70" t="s">
        <v>216</v>
      </c>
      <c r="D131" s="71" t="s">
        <v>217</v>
      </c>
      <c r="E131" s="72" t="s">
        <v>99</v>
      </c>
      <c r="F131" s="68">
        <v>0</v>
      </c>
      <c r="G131" s="73">
        <v>0</v>
      </c>
      <c r="H131" s="73">
        <v>0</v>
      </c>
      <c r="I131" s="73">
        <v>0</v>
      </c>
      <c r="J131" s="69" t="s">
        <v>268</v>
      </c>
    </row>
    <row r="132" spans="1:10" outlineLevel="2" x14ac:dyDescent="0.2">
      <c r="A132" s="92"/>
      <c r="B132" s="64">
        <v>810017</v>
      </c>
      <c r="C132" s="70" t="s">
        <v>218</v>
      </c>
      <c r="D132" s="71" t="s">
        <v>219</v>
      </c>
      <c r="E132" s="72" t="s">
        <v>99</v>
      </c>
      <c r="F132" s="68">
        <v>13469.95</v>
      </c>
      <c r="G132" s="73">
        <v>4327.76</v>
      </c>
      <c r="H132" s="73">
        <v>272.07</v>
      </c>
      <c r="I132" s="73">
        <v>8870.1200000000008</v>
      </c>
      <c r="J132" s="69" t="s">
        <v>170</v>
      </c>
    </row>
    <row r="133" spans="1:10" outlineLevel="2" x14ac:dyDescent="0.2">
      <c r="A133" s="92"/>
      <c r="B133" s="64">
        <v>810017</v>
      </c>
      <c r="C133" s="70" t="s">
        <v>220</v>
      </c>
      <c r="D133" s="71" t="s">
        <v>221</v>
      </c>
      <c r="E133" s="72" t="s">
        <v>99</v>
      </c>
      <c r="F133" s="68">
        <v>15574.63</v>
      </c>
      <c r="G133" s="73">
        <v>5003.97</v>
      </c>
      <c r="H133" s="73">
        <v>314.58999999999997</v>
      </c>
      <c r="I133" s="73">
        <v>10256.07</v>
      </c>
      <c r="J133" s="69" t="s">
        <v>170</v>
      </c>
    </row>
    <row r="134" spans="1:10" hidden="1" outlineLevel="2" x14ac:dyDescent="0.2">
      <c r="A134" s="92"/>
      <c r="B134" s="64">
        <v>810017</v>
      </c>
      <c r="C134" s="70" t="s">
        <v>222</v>
      </c>
      <c r="D134" s="71" t="s">
        <v>223</v>
      </c>
      <c r="E134" s="72" t="s">
        <v>99</v>
      </c>
      <c r="F134" s="68">
        <v>0</v>
      </c>
      <c r="G134" s="73">
        <v>0</v>
      </c>
      <c r="H134" s="73">
        <v>0</v>
      </c>
      <c r="I134" s="73">
        <v>0</v>
      </c>
      <c r="J134" s="69" t="s">
        <v>268</v>
      </c>
    </row>
    <row r="135" spans="1:10" hidden="1" outlineLevel="2" x14ac:dyDescent="0.2">
      <c r="A135" s="92"/>
      <c r="B135" s="64">
        <v>810017</v>
      </c>
      <c r="C135" s="70" t="s">
        <v>224</v>
      </c>
      <c r="D135" s="71" t="s">
        <v>225</v>
      </c>
      <c r="E135" s="72" t="s">
        <v>99</v>
      </c>
      <c r="F135" s="68">
        <v>0</v>
      </c>
      <c r="G135" s="73">
        <v>0</v>
      </c>
      <c r="H135" s="73">
        <v>0</v>
      </c>
      <c r="I135" s="73">
        <v>0</v>
      </c>
      <c r="J135" s="69" t="s">
        <v>268</v>
      </c>
    </row>
    <row r="136" spans="1:10" hidden="1" outlineLevel="2" x14ac:dyDescent="0.2">
      <c r="A136" s="92"/>
      <c r="B136" s="64">
        <v>810017</v>
      </c>
      <c r="C136" s="70" t="s">
        <v>226</v>
      </c>
      <c r="D136" s="71" t="s">
        <v>227</v>
      </c>
      <c r="E136" s="72" t="s">
        <v>99</v>
      </c>
      <c r="F136" s="68">
        <v>0</v>
      </c>
      <c r="G136" s="73">
        <v>0</v>
      </c>
      <c r="H136" s="73">
        <v>0</v>
      </c>
      <c r="I136" s="73">
        <v>0</v>
      </c>
      <c r="J136" s="69" t="s">
        <v>268</v>
      </c>
    </row>
    <row r="137" spans="1:10" outlineLevel="2" x14ac:dyDescent="0.2">
      <c r="A137" s="92"/>
      <c r="B137" s="64">
        <v>810017</v>
      </c>
      <c r="C137" s="70" t="s">
        <v>228</v>
      </c>
      <c r="D137" s="71" t="s">
        <v>229</v>
      </c>
      <c r="E137" s="72" t="s">
        <v>99</v>
      </c>
      <c r="F137" s="68">
        <v>49268.56</v>
      </c>
      <c r="G137" s="73">
        <v>15829.48</v>
      </c>
      <c r="H137" s="73">
        <v>995.16</v>
      </c>
      <c r="I137" s="73">
        <v>32443.919999999998</v>
      </c>
      <c r="J137" s="69" t="s">
        <v>170</v>
      </c>
    </row>
    <row r="138" spans="1:10" hidden="1" outlineLevel="2" x14ac:dyDescent="0.2">
      <c r="A138" s="92"/>
      <c r="B138" s="64">
        <v>810017</v>
      </c>
      <c r="C138" s="70" t="s">
        <v>230</v>
      </c>
      <c r="D138" s="71" t="s">
        <v>231</v>
      </c>
      <c r="E138" s="72" t="s">
        <v>99</v>
      </c>
      <c r="F138" s="68">
        <v>0</v>
      </c>
      <c r="G138" s="73">
        <v>0</v>
      </c>
      <c r="H138" s="73">
        <v>0</v>
      </c>
      <c r="I138" s="73">
        <v>0</v>
      </c>
      <c r="J138" s="69" t="s">
        <v>268</v>
      </c>
    </row>
    <row r="139" spans="1:10" hidden="1" outlineLevel="2" x14ac:dyDescent="0.2">
      <c r="A139" s="92"/>
      <c r="B139" s="64">
        <v>810017</v>
      </c>
      <c r="C139" s="70" t="s">
        <v>232</v>
      </c>
      <c r="D139" s="71" t="s">
        <v>233</v>
      </c>
      <c r="E139" s="72" t="s">
        <v>99</v>
      </c>
      <c r="F139" s="68">
        <v>0</v>
      </c>
      <c r="G139" s="73">
        <v>0</v>
      </c>
      <c r="H139" s="73">
        <v>0</v>
      </c>
      <c r="I139" s="73">
        <v>0</v>
      </c>
      <c r="J139" s="69" t="s">
        <v>268</v>
      </c>
    </row>
    <row r="140" spans="1:10" hidden="1" outlineLevel="2" x14ac:dyDescent="0.2">
      <c r="A140" s="92"/>
      <c r="B140" s="64">
        <v>810017</v>
      </c>
      <c r="C140" s="70" t="s">
        <v>234</v>
      </c>
      <c r="D140" s="71" t="s">
        <v>235</v>
      </c>
      <c r="E140" s="72" t="s">
        <v>99</v>
      </c>
      <c r="F140" s="68">
        <v>0</v>
      </c>
      <c r="G140" s="73">
        <v>0</v>
      </c>
      <c r="H140" s="73">
        <v>0</v>
      </c>
      <c r="I140" s="73">
        <v>0</v>
      </c>
      <c r="J140" s="69" t="s">
        <v>268</v>
      </c>
    </row>
    <row r="141" spans="1:10" hidden="1" outlineLevel="2" x14ac:dyDescent="0.2">
      <c r="A141" s="92"/>
      <c r="B141" s="64">
        <v>810017</v>
      </c>
      <c r="C141" s="70" t="s">
        <v>236</v>
      </c>
      <c r="D141" s="71" t="s">
        <v>237</v>
      </c>
      <c r="E141" s="72" t="s">
        <v>99</v>
      </c>
      <c r="F141" s="68">
        <v>0</v>
      </c>
      <c r="G141" s="73">
        <v>0</v>
      </c>
      <c r="H141" s="73">
        <v>0</v>
      </c>
      <c r="I141" s="73">
        <v>0</v>
      </c>
      <c r="J141" s="69" t="s">
        <v>268</v>
      </c>
    </row>
    <row r="142" spans="1:10" outlineLevel="2" x14ac:dyDescent="0.2">
      <c r="A142" s="92"/>
      <c r="B142" s="64">
        <v>810017</v>
      </c>
      <c r="C142" s="70" t="s">
        <v>238</v>
      </c>
      <c r="D142" s="71" t="s">
        <v>239</v>
      </c>
      <c r="E142" s="72" t="s">
        <v>99</v>
      </c>
      <c r="F142" s="68">
        <v>152575.19</v>
      </c>
      <c r="G142" s="73">
        <v>49020.84</v>
      </c>
      <c r="H142" s="73">
        <v>3081.8</v>
      </c>
      <c r="I142" s="73">
        <v>100472.55</v>
      </c>
      <c r="J142" s="69" t="s">
        <v>170</v>
      </c>
    </row>
    <row r="143" spans="1:10" hidden="1" outlineLevel="2" x14ac:dyDescent="0.2">
      <c r="A143" s="92"/>
      <c r="B143" s="64">
        <v>810017</v>
      </c>
      <c r="C143" s="70" t="s">
        <v>240</v>
      </c>
      <c r="D143" s="71" t="s">
        <v>241</v>
      </c>
      <c r="E143" s="72" t="s">
        <v>99</v>
      </c>
      <c r="F143" s="68">
        <v>0</v>
      </c>
      <c r="G143" s="73">
        <v>0</v>
      </c>
      <c r="H143" s="73">
        <v>0</v>
      </c>
      <c r="I143" s="73">
        <v>0</v>
      </c>
      <c r="J143" s="69" t="s">
        <v>268</v>
      </c>
    </row>
    <row r="144" spans="1:10" hidden="1" outlineLevel="2" x14ac:dyDescent="0.2">
      <c r="A144" s="92"/>
      <c r="B144" s="64">
        <v>810017</v>
      </c>
      <c r="C144" s="70" t="s">
        <v>242</v>
      </c>
      <c r="D144" s="71" t="s">
        <v>243</v>
      </c>
      <c r="E144" s="72" t="s">
        <v>99</v>
      </c>
      <c r="F144" s="68">
        <v>0</v>
      </c>
      <c r="G144" s="73">
        <v>0</v>
      </c>
      <c r="H144" s="73">
        <v>0</v>
      </c>
      <c r="I144" s="73">
        <v>0</v>
      </c>
      <c r="J144" s="69" t="s">
        <v>268</v>
      </c>
    </row>
    <row r="145" spans="1:10" hidden="1" outlineLevel="2" x14ac:dyDescent="0.2">
      <c r="A145" s="92"/>
      <c r="B145" s="64">
        <v>810017</v>
      </c>
      <c r="C145" s="70" t="s">
        <v>244</v>
      </c>
      <c r="D145" s="71" t="s">
        <v>245</v>
      </c>
      <c r="E145" s="72" t="s">
        <v>99</v>
      </c>
      <c r="F145" s="68">
        <v>0</v>
      </c>
      <c r="G145" s="73">
        <v>0</v>
      </c>
      <c r="H145" s="73">
        <v>0</v>
      </c>
      <c r="I145" s="73">
        <v>0</v>
      </c>
      <c r="J145" s="69" t="s">
        <v>268</v>
      </c>
    </row>
    <row r="146" spans="1:10" hidden="1" outlineLevel="2" x14ac:dyDescent="0.2">
      <c r="A146" s="92"/>
      <c r="B146" s="64">
        <v>810017</v>
      </c>
      <c r="C146" s="70" t="s">
        <v>246</v>
      </c>
      <c r="D146" s="71" t="s">
        <v>247</v>
      </c>
      <c r="E146" s="72" t="s">
        <v>99</v>
      </c>
      <c r="F146" s="68">
        <v>0</v>
      </c>
      <c r="G146" s="73">
        <v>0</v>
      </c>
      <c r="H146" s="73">
        <v>0</v>
      </c>
      <c r="I146" s="73">
        <v>0</v>
      </c>
      <c r="J146" s="69" t="s">
        <v>268</v>
      </c>
    </row>
    <row r="147" spans="1:10" hidden="1" outlineLevel="2" x14ac:dyDescent="0.2">
      <c r="A147" s="92"/>
      <c r="B147" s="64">
        <v>810017</v>
      </c>
      <c r="C147" s="70" t="s">
        <v>248</v>
      </c>
      <c r="D147" s="71" t="s">
        <v>249</v>
      </c>
      <c r="E147" s="72" t="s">
        <v>99</v>
      </c>
      <c r="F147" s="68">
        <v>0</v>
      </c>
      <c r="G147" s="73">
        <v>0</v>
      </c>
      <c r="H147" s="73">
        <v>0</v>
      </c>
      <c r="I147" s="73">
        <v>0</v>
      </c>
      <c r="J147" s="69" t="s">
        <v>268</v>
      </c>
    </row>
    <row r="148" spans="1:10" outlineLevel="2" x14ac:dyDescent="0.2">
      <c r="A148" s="92"/>
      <c r="B148" s="64">
        <v>810017</v>
      </c>
      <c r="C148" s="70" t="s">
        <v>250</v>
      </c>
      <c r="D148" s="71" t="s">
        <v>251</v>
      </c>
      <c r="E148" s="72" t="s">
        <v>99</v>
      </c>
      <c r="F148" s="68">
        <v>742906.61</v>
      </c>
      <c r="G148" s="73">
        <v>238688.23</v>
      </c>
      <c r="H148" s="73">
        <v>15005.66</v>
      </c>
      <c r="I148" s="73">
        <v>489212.72</v>
      </c>
      <c r="J148" s="69" t="s">
        <v>170</v>
      </c>
    </row>
    <row r="149" spans="1:10" hidden="1" outlineLevel="2" x14ac:dyDescent="0.2">
      <c r="A149" s="92"/>
      <c r="B149" s="64">
        <v>810017</v>
      </c>
      <c r="C149" s="70" t="s">
        <v>252</v>
      </c>
      <c r="D149" s="71" t="s">
        <v>253</v>
      </c>
      <c r="E149" s="72" t="s">
        <v>99</v>
      </c>
      <c r="F149" s="68">
        <v>0</v>
      </c>
      <c r="G149" s="73">
        <v>0</v>
      </c>
      <c r="H149" s="73">
        <v>0</v>
      </c>
      <c r="I149" s="73">
        <v>0</v>
      </c>
      <c r="J149" s="69" t="s">
        <v>268</v>
      </c>
    </row>
    <row r="150" spans="1:10" outlineLevel="1" x14ac:dyDescent="0.2">
      <c r="A150" s="92">
        <v>810032</v>
      </c>
      <c r="B150" s="64">
        <v>810032</v>
      </c>
      <c r="C150" s="65" t="s">
        <v>74</v>
      </c>
      <c r="D150" s="66" t="s">
        <v>185</v>
      </c>
      <c r="E150" s="67" t="s">
        <v>99</v>
      </c>
      <c r="F150" s="68">
        <v>3796345.17</v>
      </c>
      <c r="G150" s="68">
        <v>3751714.32</v>
      </c>
      <c r="H150" s="68">
        <v>27465.159999999996</v>
      </c>
      <c r="I150" s="68">
        <v>17165.690000000002</v>
      </c>
      <c r="J150" s="69" t="s">
        <v>170</v>
      </c>
    </row>
    <row r="151" spans="1:10" hidden="1" outlineLevel="2" x14ac:dyDescent="0.2">
      <c r="A151" s="92"/>
      <c r="B151" s="64">
        <v>810032</v>
      </c>
      <c r="C151" s="70" t="s">
        <v>186</v>
      </c>
      <c r="D151" s="71" t="s">
        <v>187</v>
      </c>
      <c r="E151" s="72" t="s">
        <v>99</v>
      </c>
      <c r="F151" s="68">
        <v>0</v>
      </c>
      <c r="G151" s="73">
        <v>0</v>
      </c>
      <c r="H151" s="73">
        <v>0</v>
      </c>
      <c r="I151" s="73">
        <v>0</v>
      </c>
      <c r="J151" s="69" t="s">
        <v>268</v>
      </c>
    </row>
    <row r="152" spans="1:10" outlineLevel="2" x14ac:dyDescent="0.2">
      <c r="A152" s="92"/>
      <c r="B152" s="64">
        <v>810032</v>
      </c>
      <c r="C152" s="70" t="s">
        <v>188</v>
      </c>
      <c r="D152" s="71" t="s">
        <v>189</v>
      </c>
      <c r="E152" s="72" t="s">
        <v>99</v>
      </c>
      <c r="F152" s="68">
        <v>373782.61</v>
      </c>
      <c r="G152" s="73">
        <v>369388.32</v>
      </c>
      <c r="H152" s="73">
        <v>2704.18</v>
      </c>
      <c r="I152" s="73">
        <v>1690.11</v>
      </c>
      <c r="J152" s="69" t="s">
        <v>170</v>
      </c>
    </row>
    <row r="153" spans="1:10" hidden="1" outlineLevel="2" x14ac:dyDescent="0.2">
      <c r="A153" s="92"/>
      <c r="B153" s="64">
        <v>810032</v>
      </c>
      <c r="C153" s="70" t="s">
        <v>190</v>
      </c>
      <c r="D153" s="71" t="s">
        <v>191</v>
      </c>
      <c r="E153" s="72" t="s">
        <v>99</v>
      </c>
      <c r="F153" s="68">
        <v>0</v>
      </c>
      <c r="G153" s="73">
        <v>0</v>
      </c>
      <c r="H153" s="73">
        <v>0</v>
      </c>
      <c r="I153" s="73">
        <v>0</v>
      </c>
      <c r="J153" s="69" t="s">
        <v>268</v>
      </c>
    </row>
    <row r="154" spans="1:10" outlineLevel="2" x14ac:dyDescent="0.2">
      <c r="A154" s="92"/>
      <c r="B154" s="64">
        <v>810032</v>
      </c>
      <c r="C154" s="70" t="s">
        <v>192</v>
      </c>
      <c r="D154" s="71" t="s">
        <v>193</v>
      </c>
      <c r="E154" s="72" t="s">
        <v>99</v>
      </c>
      <c r="F154" s="68">
        <v>7492.66</v>
      </c>
      <c r="G154" s="73">
        <v>7404.57</v>
      </c>
      <c r="H154" s="73">
        <v>54.21</v>
      </c>
      <c r="I154" s="73">
        <v>33.880000000000003</v>
      </c>
      <c r="J154" s="69" t="s">
        <v>170</v>
      </c>
    </row>
    <row r="155" spans="1:10" hidden="1" outlineLevel="2" x14ac:dyDescent="0.2">
      <c r="A155" s="92"/>
      <c r="B155" s="64">
        <v>810032</v>
      </c>
      <c r="C155" s="70" t="s">
        <v>194</v>
      </c>
      <c r="D155" s="71" t="s">
        <v>195</v>
      </c>
      <c r="E155" s="72" t="s">
        <v>99</v>
      </c>
      <c r="F155" s="68">
        <v>0</v>
      </c>
      <c r="G155" s="73">
        <v>0</v>
      </c>
      <c r="H155" s="73">
        <v>0</v>
      </c>
      <c r="I155" s="73">
        <v>0</v>
      </c>
      <c r="J155" s="69" t="s">
        <v>268</v>
      </c>
    </row>
    <row r="156" spans="1:10" outlineLevel="2" x14ac:dyDescent="0.2">
      <c r="A156" s="92"/>
      <c r="B156" s="64">
        <v>810032</v>
      </c>
      <c r="C156" s="70" t="s">
        <v>196</v>
      </c>
      <c r="D156" s="71" t="s">
        <v>197</v>
      </c>
      <c r="E156" s="72" t="s">
        <v>99</v>
      </c>
      <c r="F156" s="68">
        <v>4378.3100000000004</v>
      </c>
      <c r="G156" s="73">
        <v>4326.84</v>
      </c>
      <c r="H156" s="73">
        <v>31.68</v>
      </c>
      <c r="I156" s="73">
        <v>19.79</v>
      </c>
      <c r="J156" s="69" t="s">
        <v>170</v>
      </c>
    </row>
    <row r="157" spans="1:10" outlineLevel="2" x14ac:dyDescent="0.2">
      <c r="A157" s="92"/>
      <c r="B157" s="64">
        <v>810032</v>
      </c>
      <c r="C157" s="70" t="s">
        <v>198</v>
      </c>
      <c r="D157" s="71" t="s">
        <v>199</v>
      </c>
      <c r="E157" s="72" t="s">
        <v>99</v>
      </c>
      <c r="F157" s="68">
        <v>30938.78</v>
      </c>
      <c r="G157" s="73">
        <v>30575.06</v>
      </c>
      <c r="H157" s="73">
        <v>223.83</v>
      </c>
      <c r="I157" s="73">
        <v>139.88999999999999</v>
      </c>
      <c r="J157" s="69" t="s">
        <v>170</v>
      </c>
    </row>
    <row r="158" spans="1:10" hidden="1" outlineLevel="2" x14ac:dyDescent="0.2">
      <c r="A158" s="92"/>
      <c r="B158" s="64">
        <v>810032</v>
      </c>
      <c r="C158" s="70" t="s">
        <v>200</v>
      </c>
      <c r="D158" s="71" t="s">
        <v>201</v>
      </c>
      <c r="E158" s="72" t="s">
        <v>99</v>
      </c>
      <c r="F158" s="68">
        <v>0</v>
      </c>
      <c r="G158" s="73">
        <v>0</v>
      </c>
      <c r="H158" s="73">
        <v>0</v>
      </c>
      <c r="I158" s="73">
        <v>0</v>
      </c>
      <c r="J158" s="69" t="s">
        <v>268</v>
      </c>
    </row>
    <row r="159" spans="1:10" hidden="1" outlineLevel="2" x14ac:dyDescent="0.2">
      <c r="A159" s="92"/>
      <c r="B159" s="64">
        <v>810032</v>
      </c>
      <c r="C159" s="70" t="s">
        <v>202</v>
      </c>
      <c r="D159" s="71" t="s">
        <v>203</v>
      </c>
      <c r="E159" s="72" t="s">
        <v>99</v>
      </c>
      <c r="F159" s="68">
        <v>0</v>
      </c>
      <c r="G159" s="73">
        <v>0</v>
      </c>
      <c r="H159" s="73">
        <v>0</v>
      </c>
      <c r="I159" s="73">
        <v>0</v>
      </c>
      <c r="J159" s="69" t="s">
        <v>268</v>
      </c>
    </row>
    <row r="160" spans="1:10" hidden="1" outlineLevel="2" x14ac:dyDescent="0.2">
      <c r="A160" s="92"/>
      <c r="B160" s="64">
        <v>810032</v>
      </c>
      <c r="C160" s="70" t="s">
        <v>204</v>
      </c>
      <c r="D160" s="71" t="s">
        <v>205</v>
      </c>
      <c r="E160" s="72" t="s">
        <v>99</v>
      </c>
      <c r="F160" s="68">
        <v>0</v>
      </c>
      <c r="G160" s="73">
        <v>0</v>
      </c>
      <c r="H160" s="73">
        <v>0</v>
      </c>
      <c r="I160" s="73">
        <v>0</v>
      </c>
      <c r="J160" s="69" t="s">
        <v>268</v>
      </c>
    </row>
    <row r="161" spans="1:10" hidden="1" outlineLevel="2" x14ac:dyDescent="0.2">
      <c r="A161" s="92"/>
      <c r="B161" s="64">
        <v>810032</v>
      </c>
      <c r="C161" s="70" t="s">
        <v>206</v>
      </c>
      <c r="D161" s="71" t="s">
        <v>207</v>
      </c>
      <c r="E161" s="72" t="s">
        <v>99</v>
      </c>
      <c r="F161" s="68">
        <v>0</v>
      </c>
      <c r="G161" s="73">
        <v>0</v>
      </c>
      <c r="H161" s="73">
        <v>0</v>
      </c>
      <c r="I161" s="73">
        <v>0</v>
      </c>
      <c r="J161" s="69" t="s">
        <v>268</v>
      </c>
    </row>
    <row r="162" spans="1:10" outlineLevel="2" x14ac:dyDescent="0.2">
      <c r="A162" s="92"/>
      <c r="B162" s="64">
        <v>810032</v>
      </c>
      <c r="C162" s="70" t="s">
        <v>208</v>
      </c>
      <c r="D162" s="71" t="s">
        <v>209</v>
      </c>
      <c r="E162" s="72" t="s">
        <v>99</v>
      </c>
      <c r="F162" s="68">
        <v>1232500.1399999999</v>
      </c>
      <c r="G162" s="73">
        <v>1218010.54</v>
      </c>
      <c r="H162" s="73">
        <v>8916.68</v>
      </c>
      <c r="I162" s="73">
        <v>5572.92</v>
      </c>
      <c r="J162" s="69" t="s">
        <v>170</v>
      </c>
    </row>
    <row r="163" spans="1:10" hidden="1" outlineLevel="2" x14ac:dyDescent="0.2">
      <c r="A163" s="92"/>
      <c r="B163" s="64">
        <v>810032</v>
      </c>
      <c r="C163" s="70" t="s">
        <v>210</v>
      </c>
      <c r="D163" s="71" t="s">
        <v>211</v>
      </c>
      <c r="E163" s="72" t="s">
        <v>99</v>
      </c>
      <c r="F163" s="68">
        <v>0</v>
      </c>
      <c r="G163" s="73">
        <v>0</v>
      </c>
      <c r="H163" s="73">
        <v>0</v>
      </c>
      <c r="I163" s="73">
        <v>0</v>
      </c>
      <c r="J163" s="69" t="s">
        <v>268</v>
      </c>
    </row>
    <row r="164" spans="1:10" outlineLevel="2" x14ac:dyDescent="0.2">
      <c r="A164" s="92"/>
      <c r="B164" s="64">
        <v>810032</v>
      </c>
      <c r="C164" s="70" t="s">
        <v>212</v>
      </c>
      <c r="D164" s="71" t="s">
        <v>213</v>
      </c>
      <c r="E164" s="72" t="s">
        <v>99</v>
      </c>
      <c r="F164" s="68">
        <v>610525.34</v>
      </c>
      <c r="G164" s="73">
        <v>603347.84</v>
      </c>
      <c r="H164" s="73">
        <v>4416.92</v>
      </c>
      <c r="I164" s="73">
        <v>2760.58</v>
      </c>
      <c r="J164" s="69" t="s">
        <v>170</v>
      </c>
    </row>
    <row r="165" spans="1:10" outlineLevel="2" x14ac:dyDescent="0.2">
      <c r="A165" s="92"/>
      <c r="B165" s="64">
        <v>810032</v>
      </c>
      <c r="C165" s="70" t="s">
        <v>214</v>
      </c>
      <c r="D165" s="71" t="s">
        <v>215</v>
      </c>
      <c r="E165" s="72" t="s">
        <v>99</v>
      </c>
      <c r="F165" s="68">
        <v>1153381.06</v>
      </c>
      <c r="G165" s="73">
        <v>1139821.6000000001</v>
      </c>
      <c r="H165" s="73">
        <v>8344.2800000000007</v>
      </c>
      <c r="I165" s="73">
        <v>5215.18</v>
      </c>
      <c r="J165" s="69" t="s">
        <v>170</v>
      </c>
    </row>
    <row r="166" spans="1:10" hidden="1" outlineLevel="2" x14ac:dyDescent="0.2">
      <c r="A166" s="92"/>
      <c r="B166" s="64">
        <v>810032</v>
      </c>
      <c r="C166" s="70" t="s">
        <v>216</v>
      </c>
      <c r="D166" s="71" t="s">
        <v>217</v>
      </c>
      <c r="E166" s="72" t="s">
        <v>99</v>
      </c>
      <c r="F166" s="68">
        <v>0</v>
      </c>
      <c r="G166" s="73">
        <v>0</v>
      </c>
      <c r="H166" s="73">
        <v>0</v>
      </c>
      <c r="I166" s="73">
        <v>0</v>
      </c>
      <c r="J166" s="69" t="s">
        <v>268</v>
      </c>
    </row>
    <row r="167" spans="1:10" hidden="1" outlineLevel="2" x14ac:dyDescent="0.2">
      <c r="A167" s="92"/>
      <c r="B167" s="64">
        <v>810032</v>
      </c>
      <c r="C167" s="70" t="s">
        <v>218</v>
      </c>
      <c r="D167" s="71" t="s">
        <v>219</v>
      </c>
      <c r="E167" s="72" t="s">
        <v>99</v>
      </c>
      <c r="F167" s="68">
        <v>0</v>
      </c>
      <c r="G167" s="73">
        <v>0</v>
      </c>
      <c r="H167" s="73">
        <v>0</v>
      </c>
      <c r="I167" s="73">
        <v>0</v>
      </c>
      <c r="J167" s="69" t="s">
        <v>268</v>
      </c>
    </row>
    <row r="168" spans="1:10" hidden="1" outlineLevel="2" x14ac:dyDescent="0.2">
      <c r="A168" s="92"/>
      <c r="B168" s="64">
        <v>810032</v>
      </c>
      <c r="C168" s="70" t="s">
        <v>220</v>
      </c>
      <c r="D168" s="71" t="s">
        <v>221</v>
      </c>
      <c r="E168" s="72" t="s">
        <v>99</v>
      </c>
      <c r="F168" s="68">
        <v>0</v>
      </c>
      <c r="G168" s="73">
        <v>0</v>
      </c>
      <c r="H168" s="73">
        <v>0</v>
      </c>
      <c r="I168" s="73">
        <v>0</v>
      </c>
      <c r="J168" s="69" t="s">
        <v>268</v>
      </c>
    </row>
    <row r="169" spans="1:10" outlineLevel="2" x14ac:dyDescent="0.2">
      <c r="A169" s="92"/>
      <c r="B169" s="64">
        <v>810032</v>
      </c>
      <c r="C169" s="70" t="s">
        <v>222</v>
      </c>
      <c r="D169" s="71" t="s">
        <v>223</v>
      </c>
      <c r="E169" s="72" t="s">
        <v>99</v>
      </c>
      <c r="F169" s="68">
        <v>51711.97</v>
      </c>
      <c r="G169" s="73">
        <v>51104.03</v>
      </c>
      <c r="H169" s="73">
        <v>374.12</v>
      </c>
      <c r="I169" s="73">
        <v>233.82</v>
      </c>
      <c r="J169" s="69" t="s">
        <v>170</v>
      </c>
    </row>
    <row r="170" spans="1:10" hidden="1" outlineLevel="2" x14ac:dyDescent="0.2">
      <c r="A170" s="92"/>
      <c r="B170" s="64">
        <v>810032</v>
      </c>
      <c r="C170" s="70" t="s">
        <v>224</v>
      </c>
      <c r="D170" s="71" t="s">
        <v>225</v>
      </c>
      <c r="E170" s="72" t="s">
        <v>99</v>
      </c>
      <c r="F170" s="68">
        <v>0</v>
      </c>
      <c r="G170" s="73">
        <v>0</v>
      </c>
      <c r="H170" s="73">
        <v>0</v>
      </c>
      <c r="I170" s="73">
        <v>0</v>
      </c>
      <c r="J170" s="69" t="s">
        <v>268</v>
      </c>
    </row>
    <row r="171" spans="1:10" outlineLevel="2" x14ac:dyDescent="0.2">
      <c r="A171" s="92"/>
      <c r="B171" s="64">
        <v>810032</v>
      </c>
      <c r="C171" s="70" t="s">
        <v>226</v>
      </c>
      <c r="D171" s="71" t="s">
        <v>227</v>
      </c>
      <c r="E171" s="72" t="s">
        <v>99</v>
      </c>
      <c r="F171" s="68">
        <v>6061.48</v>
      </c>
      <c r="G171" s="73">
        <v>5990.22</v>
      </c>
      <c r="H171" s="73">
        <v>43.85</v>
      </c>
      <c r="I171" s="73">
        <v>27.41</v>
      </c>
      <c r="J171" s="69" t="s">
        <v>170</v>
      </c>
    </row>
    <row r="172" spans="1:10" outlineLevel="2" x14ac:dyDescent="0.2">
      <c r="A172" s="92"/>
      <c r="B172" s="64">
        <v>810032</v>
      </c>
      <c r="C172" s="70" t="s">
        <v>228</v>
      </c>
      <c r="D172" s="71" t="s">
        <v>229</v>
      </c>
      <c r="E172" s="72" t="s">
        <v>99</v>
      </c>
      <c r="F172" s="68">
        <v>21509.82</v>
      </c>
      <c r="G172" s="73">
        <v>21256.94</v>
      </c>
      <c r="H172" s="73">
        <v>155.62</v>
      </c>
      <c r="I172" s="73">
        <v>97.26</v>
      </c>
      <c r="J172" s="69" t="s">
        <v>170</v>
      </c>
    </row>
    <row r="173" spans="1:10" hidden="1" outlineLevel="2" x14ac:dyDescent="0.2">
      <c r="A173" s="92"/>
      <c r="B173" s="64">
        <v>810032</v>
      </c>
      <c r="C173" s="70" t="s">
        <v>230</v>
      </c>
      <c r="D173" s="71" t="s">
        <v>231</v>
      </c>
      <c r="E173" s="72" t="s">
        <v>99</v>
      </c>
      <c r="F173" s="68">
        <v>0</v>
      </c>
      <c r="G173" s="73">
        <v>0</v>
      </c>
      <c r="H173" s="73">
        <v>0</v>
      </c>
      <c r="I173" s="73">
        <v>0</v>
      </c>
      <c r="J173" s="69" t="s">
        <v>268</v>
      </c>
    </row>
    <row r="174" spans="1:10" hidden="1" outlineLevel="2" x14ac:dyDescent="0.2">
      <c r="A174" s="92"/>
      <c r="B174" s="64">
        <v>810032</v>
      </c>
      <c r="C174" s="70" t="s">
        <v>232</v>
      </c>
      <c r="D174" s="71" t="s">
        <v>233</v>
      </c>
      <c r="E174" s="72" t="s">
        <v>99</v>
      </c>
      <c r="F174" s="68">
        <v>0</v>
      </c>
      <c r="G174" s="73">
        <v>0</v>
      </c>
      <c r="H174" s="73">
        <v>0</v>
      </c>
      <c r="I174" s="73">
        <v>0</v>
      </c>
      <c r="J174" s="69" t="s">
        <v>268</v>
      </c>
    </row>
    <row r="175" spans="1:10" outlineLevel="2" x14ac:dyDescent="0.2">
      <c r="A175" s="92"/>
      <c r="B175" s="64">
        <v>810032</v>
      </c>
      <c r="C175" s="70" t="s">
        <v>234</v>
      </c>
      <c r="D175" s="71" t="s">
        <v>235</v>
      </c>
      <c r="E175" s="72" t="s">
        <v>99</v>
      </c>
      <c r="F175" s="68">
        <v>1557.46</v>
      </c>
      <c r="G175" s="73">
        <v>1539.15</v>
      </c>
      <c r="H175" s="73">
        <v>11.27</v>
      </c>
      <c r="I175" s="73">
        <v>7.04</v>
      </c>
      <c r="J175" s="69" t="s">
        <v>170</v>
      </c>
    </row>
    <row r="176" spans="1:10" hidden="1" outlineLevel="2" x14ac:dyDescent="0.2">
      <c r="A176" s="92"/>
      <c r="B176" s="64">
        <v>810032</v>
      </c>
      <c r="C176" s="70" t="s">
        <v>236</v>
      </c>
      <c r="D176" s="71" t="s">
        <v>237</v>
      </c>
      <c r="E176" s="72" t="s">
        <v>99</v>
      </c>
      <c r="F176" s="68">
        <v>0</v>
      </c>
      <c r="G176" s="73">
        <v>0</v>
      </c>
      <c r="H176" s="73">
        <v>0</v>
      </c>
      <c r="I176" s="73">
        <v>0</v>
      </c>
      <c r="J176" s="69" t="s">
        <v>268</v>
      </c>
    </row>
    <row r="177" spans="1:10" outlineLevel="2" x14ac:dyDescent="0.2">
      <c r="A177" s="92"/>
      <c r="B177" s="64">
        <v>810032</v>
      </c>
      <c r="C177" s="70" t="s">
        <v>238</v>
      </c>
      <c r="D177" s="71" t="s">
        <v>239</v>
      </c>
      <c r="E177" s="72" t="s">
        <v>99</v>
      </c>
      <c r="F177" s="68">
        <v>232040.88</v>
      </c>
      <c r="G177" s="73">
        <v>229312.95</v>
      </c>
      <c r="H177" s="73">
        <v>1678.73</v>
      </c>
      <c r="I177" s="73">
        <v>1049.2</v>
      </c>
      <c r="J177" s="69" t="s">
        <v>170</v>
      </c>
    </row>
    <row r="178" spans="1:10" hidden="1" outlineLevel="2" x14ac:dyDescent="0.2">
      <c r="A178" s="92"/>
      <c r="B178" s="64">
        <v>810032</v>
      </c>
      <c r="C178" s="70" t="s">
        <v>240</v>
      </c>
      <c r="D178" s="71" t="s">
        <v>241</v>
      </c>
      <c r="E178" s="72" t="s">
        <v>99</v>
      </c>
      <c r="F178" s="68">
        <v>0</v>
      </c>
      <c r="G178" s="73">
        <v>0</v>
      </c>
      <c r="H178" s="73">
        <v>0</v>
      </c>
      <c r="I178" s="73">
        <v>0</v>
      </c>
      <c r="J178" s="69" t="s">
        <v>268</v>
      </c>
    </row>
    <row r="179" spans="1:10" hidden="1" outlineLevel="2" x14ac:dyDescent="0.2">
      <c r="A179" s="92"/>
      <c r="B179" s="64">
        <v>810032</v>
      </c>
      <c r="C179" s="70" t="s">
        <v>242</v>
      </c>
      <c r="D179" s="71" t="s">
        <v>243</v>
      </c>
      <c r="E179" s="72" t="s">
        <v>99</v>
      </c>
      <c r="F179" s="68">
        <v>0</v>
      </c>
      <c r="G179" s="73">
        <v>0</v>
      </c>
      <c r="H179" s="73">
        <v>0</v>
      </c>
      <c r="I179" s="73">
        <v>0</v>
      </c>
      <c r="J179" s="69" t="s">
        <v>268</v>
      </c>
    </row>
    <row r="180" spans="1:10" hidden="1" outlineLevel="2" x14ac:dyDescent="0.2">
      <c r="A180" s="92"/>
      <c r="B180" s="64">
        <v>810032</v>
      </c>
      <c r="C180" s="70" t="s">
        <v>244</v>
      </c>
      <c r="D180" s="71" t="s">
        <v>245</v>
      </c>
      <c r="E180" s="72" t="s">
        <v>99</v>
      </c>
      <c r="F180" s="68">
        <v>0</v>
      </c>
      <c r="G180" s="73">
        <v>0</v>
      </c>
      <c r="H180" s="73">
        <v>0</v>
      </c>
      <c r="I180" s="73">
        <v>0</v>
      </c>
      <c r="J180" s="69" t="s">
        <v>268</v>
      </c>
    </row>
    <row r="181" spans="1:10" hidden="1" outlineLevel="2" x14ac:dyDescent="0.2">
      <c r="A181" s="92"/>
      <c r="B181" s="64">
        <v>810032</v>
      </c>
      <c r="C181" s="70" t="s">
        <v>246</v>
      </c>
      <c r="D181" s="71" t="s">
        <v>247</v>
      </c>
      <c r="E181" s="72" t="s">
        <v>99</v>
      </c>
      <c r="F181" s="68">
        <v>0</v>
      </c>
      <c r="G181" s="73">
        <v>0</v>
      </c>
      <c r="H181" s="73">
        <v>0</v>
      </c>
      <c r="I181" s="73">
        <v>0</v>
      </c>
      <c r="J181" s="69" t="s">
        <v>268</v>
      </c>
    </row>
    <row r="182" spans="1:10" hidden="1" outlineLevel="2" x14ac:dyDescent="0.2">
      <c r="A182" s="92"/>
      <c r="B182" s="64">
        <v>810032</v>
      </c>
      <c r="C182" s="70" t="s">
        <v>248</v>
      </c>
      <c r="D182" s="71" t="s">
        <v>249</v>
      </c>
      <c r="E182" s="72" t="s">
        <v>99</v>
      </c>
      <c r="F182" s="68">
        <v>0</v>
      </c>
      <c r="G182" s="73">
        <v>0</v>
      </c>
      <c r="H182" s="73">
        <v>0</v>
      </c>
      <c r="I182" s="73">
        <v>0</v>
      </c>
      <c r="J182" s="69" t="s">
        <v>268</v>
      </c>
    </row>
    <row r="183" spans="1:10" outlineLevel="2" x14ac:dyDescent="0.2">
      <c r="A183" s="92"/>
      <c r="B183" s="64">
        <v>810032</v>
      </c>
      <c r="C183" s="70" t="s">
        <v>250</v>
      </c>
      <c r="D183" s="71" t="s">
        <v>251</v>
      </c>
      <c r="E183" s="72" t="s">
        <v>99</v>
      </c>
      <c r="F183" s="68">
        <v>70464.66</v>
      </c>
      <c r="G183" s="73">
        <v>69636.259999999995</v>
      </c>
      <c r="H183" s="73">
        <v>509.79</v>
      </c>
      <c r="I183" s="73">
        <v>318.61</v>
      </c>
      <c r="J183" s="69" t="s">
        <v>170</v>
      </c>
    </row>
    <row r="184" spans="1:10" hidden="1" outlineLevel="2" x14ac:dyDescent="0.2">
      <c r="A184" s="92"/>
      <c r="B184" s="64">
        <v>810032</v>
      </c>
      <c r="C184" s="70" t="s">
        <v>252</v>
      </c>
      <c r="D184" s="71" t="s">
        <v>253</v>
      </c>
      <c r="E184" s="72" t="s">
        <v>99</v>
      </c>
      <c r="F184" s="68">
        <v>0</v>
      </c>
      <c r="G184" s="73">
        <v>0</v>
      </c>
      <c r="H184" s="73">
        <v>0</v>
      </c>
      <c r="I184" s="73">
        <v>0</v>
      </c>
      <c r="J184" s="69" t="s">
        <v>268</v>
      </c>
    </row>
    <row r="185" spans="1:10" outlineLevel="1" x14ac:dyDescent="0.2">
      <c r="A185" s="92">
        <v>810039</v>
      </c>
      <c r="B185" s="64">
        <v>810039</v>
      </c>
      <c r="C185" s="65" t="s">
        <v>70</v>
      </c>
      <c r="D185" s="66" t="s">
        <v>185</v>
      </c>
      <c r="E185" s="67" t="s">
        <v>99</v>
      </c>
      <c r="F185" s="68">
        <v>3137741.4199999995</v>
      </c>
      <c r="G185" s="68">
        <v>3023944.2500000005</v>
      </c>
      <c r="H185" s="68">
        <v>2971.2200000000003</v>
      </c>
      <c r="I185" s="68">
        <v>110825.95</v>
      </c>
      <c r="J185" s="69" t="s">
        <v>170</v>
      </c>
    </row>
    <row r="186" spans="1:10" hidden="1" outlineLevel="2" x14ac:dyDescent="0.2">
      <c r="A186" s="92"/>
      <c r="B186" s="64">
        <v>810039</v>
      </c>
      <c r="C186" s="70" t="s">
        <v>186</v>
      </c>
      <c r="D186" s="71" t="s">
        <v>187</v>
      </c>
      <c r="E186" s="72" t="s">
        <v>99</v>
      </c>
      <c r="F186" s="68">
        <v>0</v>
      </c>
      <c r="G186" s="73">
        <v>0</v>
      </c>
      <c r="H186" s="73">
        <v>0</v>
      </c>
      <c r="I186" s="73">
        <v>0</v>
      </c>
      <c r="J186" s="69" t="s">
        <v>268</v>
      </c>
    </row>
    <row r="187" spans="1:10" outlineLevel="2" x14ac:dyDescent="0.2">
      <c r="A187" s="92"/>
      <c r="B187" s="64">
        <v>810039</v>
      </c>
      <c r="C187" s="70" t="s">
        <v>188</v>
      </c>
      <c r="D187" s="71" t="s">
        <v>189</v>
      </c>
      <c r="E187" s="72" t="s">
        <v>99</v>
      </c>
      <c r="F187" s="68">
        <v>108340.47</v>
      </c>
      <c r="G187" s="73">
        <v>104411.26</v>
      </c>
      <c r="H187" s="73">
        <v>102.59</v>
      </c>
      <c r="I187" s="73">
        <v>3826.62</v>
      </c>
      <c r="J187" s="69" t="s">
        <v>170</v>
      </c>
    </row>
    <row r="188" spans="1:10" hidden="1" outlineLevel="2" x14ac:dyDescent="0.2">
      <c r="A188" s="92"/>
      <c r="B188" s="64">
        <v>810039</v>
      </c>
      <c r="C188" s="70" t="s">
        <v>190</v>
      </c>
      <c r="D188" s="71" t="s">
        <v>191</v>
      </c>
      <c r="E188" s="72" t="s">
        <v>99</v>
      </c>
      <c r="F188" s="68">
        <v>0</v>
      </c>
      <c r="G188" s="73">
        <v>0</v>
      </c>
      <c r="H188" s="73">
        <v>0</v>
      </c>
      <c r="I188" s="73">
        <v>0</v>
      </c>
      <c r="J188" s="69" t="s">
        <v>268</v>
      </c>
    </row>
    <row r="189" spans="1:10" outlineLevel="2" x14ac:dyDescent="0.2">
      <c r="A189" s="92"/>
      <c r="B189" s="64">
        <v>810039</v>
      </c>
      <c r="C189" s="70" t="s">
        <v>192</v>
      </c>
      <c r="D189" s="71" t="s">
        <v>193</v>
      </c>
      <c r="E189" s="72" t="s">
        <v>99</v>
      </c>
      <c r="F189" s="68">
        <v>56194.94</v>
      </c>
      <c r="G189" s="73">
        <v>54156.91</v>
      </c>
      <c r="H189" s="73">
        <v>53.21</v>
      </c>
      <c r="I189" s="73">
        <v>1984.82</v>
      </c>
      <c r="J189" s="69" t="s">
        <v>170</v>
      </c>
    </row>
    <row r="190" spans="1:10" hidden="1" outlineLevel="2" x14ac:dyDescent="0.2">
      <c r="A190" s="92"/>
      <c r="B190" s="64">
        <v>810039</v>
      </c>
      <c r="C190" s="70" t="s">
        <v>194</v>
      </c>
      <c r="D190" s="71" t="s">
        <v>195</v>
      </c>
      <c r="E190" s="72" t="s">
        <v>99</v>
      </c>
      <c r="F190" s="68">
        <v>0</v>
      </c>
      <c r="G190" s="73">
        <v>0</v>
      </c>
      <c r="H190" s="73">
        <v>0</v>
      </c>
      <c r="I190" s="73">
        <v>0</v>
      </c>
      <c r="J190" s="69" t="s">
        <v>268</v>
      </c>
    </row>
    <row r="191" spans="1:10" hidden="1" outlineLevel="2" x14ac:dyDescent="0.2">
      <c r="A191" s="92"/>
      <c r="B191" s="64">
        <v>810039</v>
      </c>
      <c r="C191" s="70" t="s">
        <v>196</v>
      </c>
      <c r="D191" s="71" t="s">
        <v>197</v>
      </c>
      <c r="E191" s="72" t="s">
        <v>99</v>
      </c>
      <c r="F191" s="68">
        <v>0</v>
      </c>
      <c r="G191" s="73">
        <v>0</v>
      </c>
      <c r="H191" s="73">
        <v>0</v>
      </c>
      <c r="I191" s="73">
        <v>0</v>
      </c>
      <c r="J191" s="69" t="s">
        <v>268</v>
      </c>
    </row>
    <row r="192" spans="1:10" outlineLevel="2" x14ac:dyDescent="0.2">
      <c r="A192" s="92"/>
      <c r="B192" s="64">
        <v>810039</v>
      </c>
      <c r="C192" s="70" t="s">
        <v>198</v>
      </c>
      <c r="D192" s="71" t="s">
        <v>199</v>
      </c>
      <c r="E192" s="72" t="s">
        <v>99</v>
      </c>
      <c r="F192" s="68">
        <v>4125.17</v>
      </c>
      <c r="G192" s="73">
        <v>3975.56</v>
      </c>
      <c r="H192" s="73">
        <v>3.91</v>
      </c>
      <c r="I192" s="73">
        <v>145.69999999999999</v>
      </c>
      <c r="J192" s="69" t="s">
        <v>170</v>
      </c>
    </row>
    <row r="193" spans="1:10" hidden="1" outlineLevel="2" x14ac:dyDescent="0.2">
      <c r="A193" s="92"/>
      <c r="B193" s="64">
        <v>810039</v>
      </c>
      <c r="C193" s="70" t="s">
        <v>200</v>
      </c>
      <c r="D193" s="71" t="s">
        <v>201</v>
      </c>
      <c r="E193" s="72" t="s">
        <v>99</v>
      </c>
      <c r="F193" s="68">
        <v>0</v>
      </c>
      <c r="G193" s="73">
        <v>0</v>
      </c>
      <c r="H193" s="73">
        <v>0</v>
      </c>
      <c r="I193" s="73">
        <v>0</v>
      </c>
      <c r="J193" s="69" t="s">
        <v>268</v>
      </c>
    </row>
    <row r="194" spans="1:10" hidden="1" outlineLevel="2" x14ac:dyDescent="0.2">
      <c r="A194" s="92"/>
      <c r="B194" s="64">
        <v>810039</v>
      </c>
      <c r="C194" s="70" t="s">
        <v>202</v>
      </c>
      <c r="D194" s="71" t="s">
        <v>203</v>
      </c>
      <c r="E194" s="72" t="s">
        <v>99</v>
      </c>
      <c r="F194" s="68">
        <v>0</v>
      </c>
      <c r="G194" s="73">
        <v>0</v>
      </c>
      <c r="H194" s="73">
        <v>0</v>
      </c>
      <c r="I194" s="73">
        <v>0</v>
      </c>
      <c r="J194" s="69" t="s">
        <v>268</v>
      </c>
    </row>
    <row r="195" spans="1:10" hidden="1" outlineLevel="2" x14ac:dyDescent="0.2">
      <c r="A195" s="92"/>
      <c r="B195" s="64">
        <v>810039</v>
      </c>
      <c r="C195" s="70" t="s">
        <v>204</v>
      </c>
      <c r="D195" s="71" t="s">
        <v>205</v>
      </c>
      <c r="E195" s="72" t="s">
        <v>99</v>
      </c>
      <c r="F195" s="68">
        <v>0</v>
      </c>
      <c r="G195" s="73">
        <v>0</v>
      </c>
      <c r="H195" s="73">
        <v>0</v>
      </c>
      <c r="I195" s="73">
        <v>0</v>
      </c>
      <c r="J195" s="69" t="s">
        <v>268</v>
      </c>
    </row>
    <row r="196" spans="1:10" outlineLevel="2" x14ac:dyDescent="0.2">
      <c r="A196" s="92"/>
      <c r="B196" s="64">
        <v>810039</v>
      </c>
      <c r="C196" s="70" t="s">
        <v>206</v>
      </c>
      <c r="D196" s="71" t="s">
        <v>207</v>
      </c>
      <c r="E196" s="72" t="s">
        <v>99</v>
      </c>
      <c r="F196" s="68">
        <v>41041.24</v>
      </c>
      <c r="G196" s="73">
        <v>39552.79</v>
      </c>
      <c r="H196" s="73">
        <v>38.86</v>
      </c>
      <c r="I196" s="73">
        <v>1449.59</v>
      </c>
      <c r="J196" s="69" t="s">
        <v>170</v>
      </c>
    </row>
    <row r="197" spans="1:10" outlineLevel="2" x14ac:dyDescent="0.2">
      <c r="A197" s="92"/>
      <c r="B197" s="64">
        <v>810039</v>
      </c>
      <c r="C197" s="70" t="s">
        <v>208</v>
      </c>
      <c r="D197" s="71" t="s">
        <v>209</v>
      </c>
      <c r="E197" s="72" t="s">
        <v>99</v>
      </c>
      <c r="F197" s="68">
        <v>1224133.71</v>
      </c>
      <c r="G197" s="73">
        <v>1179737.78</v>
      </c>
      <c r="H197" s="73">
        <v>1159.1600000000001</v>
      </c>
      <c r="I197" s="73">
        <v>43236.77</v>
      </c>
      <c r="J197" s="69" t="s">
        <v>170</v>
      </c>
    </row>
    <row r="198" spans="1:10" hidden="1" outlineLevel="2" x14ac:dyDescent="0.2">
      <c r="A198" s="92"/>
      <c r="B198" s="64">
        <v>810039</v>
      </c>
      <c r="C198" s="70" t="s">
        <v>210</v>
      </c>
      <c r="D198" s="71" t="s">
        <v>211</v>
      </c>
      <c r="E198" s="72" t="s">
        <v>99</v>
      </c>
      <c r="F198" s="68">
        <v>0</v>
      </c>
      <c r="G198" s="73">
        <v>0</v>
      </c>
      <c r="H198" s="73">
        <v>0</v>
      </c>
      <c r="I198" s="73">
        <v>0</v>
      </c>
      <c r="J198" s="69" t="s">
        <v>268</v>
      </c>
    </row>
    <row r="199" spans="1:10" outlineLevel="2" x14ac:dyDescent="0.2">
      <c r="A199" s="92"/>
      <c r="B199" s="64">
        <v>810039</v>
      </c>
      <c r="C199" s="70" t="s">
        <v>212</v>
      </c>
      <c r="D199" s="71" t="s">
        <v>213</v>
      </c>
      <c r="E199" s="72" t="s">
        <v>99</v>
      </c>
      <c r="F199" s="68">
        <v>103129.28</v>
      </c>
      <c r="G199" s="73">
        <v>99389.07</v>
      </c>
      <c r="H199" s="73">
        <v>97.66</v>
      </c>
      <c r="I199" s="73">
        <v>3642.55</v>
      </c>
      <c r="J199" s="69" t="s">
        <v>170</v>
      </c>
    </row>
    <row r="200" spans="1:10" outlineLevel="2" x14ac:dyDescent="0.2">
      <c r="A200" s="92"/>
      <c r="B200" s="64">
        <v>810039</v>
      </c>
      <c r="C200" s="70" t="s">
        <v>214</v>
      </c>
      <c r="D200" s="71" t="s">
        <v>215</v>
      </c>
      <c r="E200" s="72" t="s">
        <v>99</v>
      </c>
      <c r="F200" s="68">
        <v>714938.17</v>
      </c>
      <c r="G200" s="73">
        <v>689009.35</v>
      </c>
      <c r="H200" s="73">
        <v>676.99</v>
      </c>
      <c r="I200" s="73">
        <v>25251.83</v>
      </c>
      <c r="J200" s="69" t="s">
        <v>170</v>
      </c>
    </row>
    <row r="201" spans="1:10" hidden="1" outlineLevel="2" x14ac:dyDescent="0.2">
      <c r="A201" s="92"/>
      <c r="B201" s="64">
        <v>810039</v>
      </c>
      <c r="C201" s="70" t="s">
        <v>216</v>
      </c>
      <c r="D201" s="71" t="s">
        <v>217</v>
      </c>
      <c r="E201" s="72" t="s">
        <v>99</v>
      </c>
      <c r="F201" s="68">
        <v>0</v>
      </c>
      <c r="G201" s="73">
        <v>0</v>
      </c>
      <c r="H201" s="73">
        <v>0</v>
      </c>
      <c r="I201" s="73">
        <v>0</v>
      </c>
      <c r="J201" s="69" t="s">
        <v>268</v>
      </c>
    </row>
    <row r="202" spans="1:10" hidden="1" outlineLevel="2" x14ac:dyDescent="0.2">
      <c r="A202" s="92"/>
      <c r="B202" s="64">
        <v>810039</v>
      </c>
      <c r="C202" s="70" t="s">
        <v>218</v>
      </c>
      <c r="D202" s="71" t="s">
        <v>219</v>
      </c>
      <c r="E202" s="72" t="s">
        <v>99</v>
      </c>
      <c r="F202" s="68">
        <v>0</v>
      </c>
      <c r="G202" s="73">
        <v>0</v>
      </c>
      <c r="H202" s="73">
        <v>0</v>
      </c>
      <c r="I202" s="73">
        <v>0</v>
      </c>
      <c r="J202" s="69" t="s">
        <v>268</v>
      </c>
    </row>
    <row r="203" spans="1:10" hidden="1" outlineLevel="2" x14ac:dyDescent="0.2">
      <c r="A203" s="92"/>
      <c r="B203" s="64">
        <v>810039</v>
      </c>
      <c r="C203" s="70" t="s">
        <v>220</v>
      </c>
      <c r="D203" s="71" t="s">
        <v>221</v>
      </c>
      <c r="E203" s="72" t="s">
        <v>99</v>
      </c>
      <c r="F203" s="68">
        <v>0</v>
      </c>
      <c r="G203" s="73">
        <v>0</v>
      </c>
      <c r="H203" s="73">
        <v>0</v>
      </c>
      <c r="I203" s="73">
        <v>0</v>
      </c>
      <c r="J203" s="69" t="s">
        <v>268</v>
      </c>
    </row>
    <row r="204" spans="1:10" hidden="1" outlineLevel="2" x14ac:dyDescent="0.2">
      <c r="A204" s="92"/>
      <c r="B204" s="64">
        <v>810039</v>
      </c>
      <c r="C204" s="70" t="s">
        <v>222</v>
      </c>
      <c r="D204" s="71" t="s">
        <v>223</v>
      </c>
      <c r="E204" s="72" t="s">
        <v>99</v>
      </c>
      <c r="F204" s="68">
        <v>0</v>
      </c>
      <c r="G204" s="73">
        <v>0</v>
      </c>
      <c r="H204" s="73">
        <v>0</v>
      </c>
      <c r="I204" s="73">
        <v>0</v>
      </c>
      <c r="J204" s="69" t="s">
        <v>268</v>
      </c>
    </row>
    <row r="205" spans="1:10" outlineLevel="2" x14ac:dyDescent="0.2">
      <c r="A205" s="92"/>
      <c r="B205" s="64">
        <v>810039</v>
      </c>
      <c r="C205" s="70" t="s">
        <v>224</v>
      </c>
      <c r="D205" s="71" t="s">
        <v>225</v>
      </c>
      <c r="E205" s="72" t="s">
        <v>99</v>
      </c>
      <c r="F205" s="68">
        <v>3746.33</v>
      </c>
      <c r="G205" s="73">
        <v>3610.46</v>
      </c>
      <c r="H205" s="73">
        <v>3.55</v>
      </c>
      <c r="I205" s="73">
        <v>132.32</v>
      </c>
      <c r="J205" s="69" t="s">
        <v>170</v>
      </c>
    </row>
    <row r="206" spans="1:10" outlineLevel="2" x14ac:dyDescent="0.2">
      <c r="A206" s="92"/>
      <c r="B206" s="64">
        <v>810039</v>
      </c>
      <c r="C206" s="70" t="s">
        <v>226</v>
      </c>
      <c r="D206" s="71" t="s">
        <v>227</v>
      </c>
      <c r="E206" s="72" t="s">
        <v>99</v>
      </c>
      <c r="F206" s="68">
        <v>121229.52</v>
      </c>
      <c r="G206" s="73">
        <v>116832.86</v>
      </c>
      <c r="H206" s="73">
        <v>114.8</v>
      </c>
      <c r="I206" s="73">
        <v>4281.8599999999997</v>
      </c>
      <c r="J206" s="69" t="s">
        <v>170</v>
      </c>
    </row>
    <row r="207" spans="1:10" outlineLevel="2" x14ac:dyDescent="0.2">
      <c r="A207" s="92"/>
      <c r="B207" s="64">
        <v>810039</v>
      </c>
      <c r="C207" s="70" t="s">
        <v>228</v>
      </c>
      <c r="D207" s="71" t="s">
        <v>229</v>
      </c>
      <c r="E207" s="72" t="s">
        <v>99</v>
      </c>
      <c r="F207" s="68">
        <v>30728.32</v>
      </c>
      <c r="G207" s="73">
        <v>29613.89</v>
      </c>
      <c r="H207" s="73">
        <v>29.1</v>
      </c>
      <c r="I207" s="73">
        <v>1085.33</v>
      </c>
      <c r="J207" s="69" t="s">
        <v>170</v>
      </c>
    </row>
    <row r="208" spans="1:10" hidden="1" outlineLevel="2" x14ac:dyDescent="0.2">
      <c r="A208" s="92"/>
      <c r="B208" s="64">
        <v>810039</v>
      </c>
      <c r="C208" s="70" t="s">
        <v>230</v>
      </c>
      <c r="D208" s="71" t="s">
        <v>231</v>
      </c>
      <c r="E208" s="72" t="s">
        <v>99</v>
      </c>
      <c r="F208" s="68">
        <v>0</v>
      </c>
      <c r="G208" s="73">
        <v>0</v>
      </c>
      <c r="H208" s="73">
        <v>0</v>
      </c>
      <c r="I208" s="73">
        <v>0</v>
      </c>
      <c r="J208" s="69" t="s">
        <v>268</v>
      </c>
    </row>
    <row r="209" spans="1:10" hidden="1" outlineLevel="2" x14ac:dyDescent="0.2">
      <c r="A209" s="92"/>
      <c r="B209" s="64">
        <v>810039</v>
      </c>
      <c r="C209" s="70" t="s">
        <v>232</v>
      </c>
      <c r="D209" s="71" t="s">
        <v>233</v>
      </c>
      <c r="E209" s="72" t="s">
        <v>99</v>
      </c>
      <c r="F209" s="68">
        <v>0</v>
      </c>
      <c r="G209" s="73">
        <v>0</v>
      </c>
      <c r="H209" s="73">
        <v>0</v>
      </c>
      <c r="I209" s="73">
        <v>0</v>
      </c>
      <c r="J209" s="69" t="s">
        <v>268</v>
      </c>
    </row>
    <row r="210" spans="1:10" hidden="1" outlineLevel="2" x14ac:dyDescent="0.2">
      <c r="A210" s="92"/>
      <c r="B210" s="64">
        <v>810039</v>
      </c>
      <c r="C210" s="70" t="s">
        <v>234</v>
      </c>
      <c r="D210" s="71" t="s">
        <v>235</v>
      </c>
      <c r="E210" s="72" t="s">
        <v>99</v>
      </c>
      <c r="F210" s="68">
        <v>0</v>
      </c>
      <c r="G210" s="73">
        <v>0</v>
      </c>
      <c r="H210" s="73">
        <v>0</v>
      </c>
      <c r="I210" s="73">
        <v>0</v>
      </c>
      <c r="J210" s="69" t="s">
        <v>268</v>
      </c>
    </row>
    <row r="211" spans="1:10" hidden="1" outlineLevel="2" x14ac:dyDescent="0.2">
      <c r="A211" s="92"/>
      <c r="B211" s="64">
        <v>810039</v>
      </c>
      <c r="C211" s="70" t="s">
        <v>236</v>
      </c>
      <c r="D211" s="71" t="s">
        <v>237</v>
      </c>
      <c r="E211" s="72" t="s">
        <v>99</v>
      </c>
      <c r="F211" s="68">
        <v>0</v>
      </c>
      <c r="G211" s="73">
        <v>0</v>
      </c>
      <c r="H211" s="73">
        <v>0</v>
      </c>
      <c r="I211" s="73">
        <v>0</v>
      </c>
      <c r="J211" s="69" t="s">
        <v>268</v>
      </c>
    </row>
    <row r="212" spans="1:10" outlineLevel="2" x14ac:dyDescent="0.2">
      <c r="A212" s="92"/>
      <c r="B212" s="64">
        <v>810039</v>
      </c>
      <c r="C212" s="70" t="s">
        <v>238</v>
      </c>
      <c r="D212" s="71" t="s">
        <v>239</v>
      </c>
      <c r="E212" s="72" t="s">
        <v>99</v>
      </c>
      <c r="F212" s="68">
        <v>165743.49</v>
      </c>
      <c r="G212" s="73">
        <v>159732.43</v>
      </c>
      <c r="H212" s="73">
        <v>156.94999999999999</v>
      </c>
      <c r="I212" s="73">
        <v>5854.11</v>
      </c>
      <c r="J212" s="69" t="s">
        <v>170</v>
      </c>
    </row>
    <row r="213" spans="1:10" outlineLevel="2" x14ac:dyDescent="0.2">
      <c r="A213" s="92"/>
      <c r="B213" s="64">
        <v>810039</v>
      </c>
      <c r="C213" s="70" t="s">
        <v>240</v>
      </c>
      <c r="D213" s="71" t="s">
        <v>241</v>
      </c>
      <c r="E213" s="72" t="s">
        <v>99</v>
      </c>
      <c r="F213" s="68">
        <v>384398.61</v>
      </c>
      <c r="G213" s="73">
        <v>370457.54</v>
      </c>
      <c r="H213" s="73">
        <v>364</v>
      </c>
      <c r="I213" s="73">
        <v>13577.07</v>
      </c>
      <c r="J213" s="69" t="s">
        <v>170</v>
      </c>
    </row>
    <row r="214" spans="1:10" hidden="1" outlineLevel="2" x14ac:dyDescent="0.2">
      <c r="A214" s="92"/>
      <c r="B214" s="64">
        <v>810039</v>
      </c>
      <c r="C214" s="70" t="s">
        <v>242</v>
      </c>
      <c r="D214" s="71" t="s">
        <v>243</v>
      </c>
      <c r="E214" s="72" t="s">
        <v>99</v>
      </c>
      <c r="F214" s="68">
        <v>0</v>
      </c>
      <c r="G214" s="73">
        <v>0</v>
      </c>
      <c r="H214" s="73">
        <v>0</v>
      </c>
      <c r="I214" s="73">
        <v>0</v>
      </c>
      <c r="J214" s="69" t="s">
        <v>268</v>
      </c>
    </row>
    <row r="215" spans="1:10" hidden="1" outlineLevel="2" x14ac:dyDescent="0.2">
      <c r="A215" s="92"/>
      <c r="B215" s="64">
        <v>810039</v>
      </c>
      <c r="C215" s="70" t="s">
        <v>244</v>
      </c>
      <c r="D215" s="71" t="s">
        <v>245</v>
      </c>
      <c r="E215" s="72" t="s">
        <v>99</v>
      </c>
      <c r="F215" s="68">
        <v>0</v>
      </c>
      <c r="G215" s="73">
        <v>0</v>
      </c>
      <c r="H215" s="73">
        <v>0</v>
      </c>
      <c r="I215" s="73">
        <v>0</v>
      </c>
      <c r="J215" s="69" t="s">
        <v>268</v>
      </c>
    </row>
    <row r="216" spans="1:10" hidden="1" outlineLevel="2" x14ac:dyDescent="0.2">
      <c r="A216" s="92"/>
      <c r="B216" s="64">
        <v>810039</v>
      </c>
      <c r="C216" s="70" t="s">
        <v>246</v>
      </c>
      <c r="D216" s="71" t="s">
        <v>247</v>
      </c>
      <c r="E216" s="72" t="s">
        <v>99</v>
      </c>
      <c r="F216" s="68">
        <v>0</v>
      </c>
      <c r="G216" s="73">
        <v>0</v>
      </c>
      <c r="H216" s="73">
        <v>0</v>
      </c>
      <c r="I216" s="73">
        <v>0</v>
      </c>
      <c r="J216" s="69" t="s">
        <v>268</v>
      </c>
    </row>
    <row r="217" spans="1:10" outlineLevel="2" x14ac:dyDescent="0.2">
      <c r="A217" s="92"/>
      <c r="B217" s="64">
        <v>810039</v>
      </c>
      <c r="C217" s="70" t="s">
        <v>248</v>
      </c>
      <c r="D217" s="71" t="s">
        <v>249</v>
      </c>
      <c r="E217" s="72" t="s">
        <v>99</v>
      </c>
      <c r="F217" s="68">
        <v>9513.15</v>
      </c>
      <c r="G217" s="73">
        <v>9168.1299999999992</v>
      </c>
      <c r="H217" s="73">
        <v>9.01</v>
      </c>
      <c r="I217" s="73">
        <v>336.01</v>
      </c>
      <c r="J217" s="69" t="s">
        <v>170</v>
      </c>
    </row>
    <row r="218" spans="1:10" outlineLevel="2" x14ac:dyDescent="0.2">
      <c r="A218" s="92"/>
      <c r="B218" s="64">
        <v>810039</v>
      </c>
      <c r="C218" s="70" t="s">
        <v>250</v>
      </c>
      <c r="D218" s="71" t="s">
        <v>251</v>
      </c>
      <c r="E218" s="72" t="s">
        <v>99</v>
      </c>
      <c r="F218" s="68">
        <v>170479.02</v>
      </c>
      <c r="G218" s="73">
        <v>164296.22</v>
      </c>
      <c r="H218" s="73">
        <v>161.43</v>
      </c>
      <c r="I218" s="73">
        <v>6021.37</v>
      </c>
      <c r="J218" s="69" t="s">
        <v>170</v>
      </c>
    </row>
    <row r="219" spans="1:10" hidden="1" outlineLevel="2" x14ac:dyDescent="0.2">
      <c r="A219" s="92"/>
      <c r="B219" s="64">
        <v>810039</v>
      </c>
      <c r="C219" s="70" t="s">
        <v>252</v>
      </c>
      <c r="D219" s="71" t="s">
        <v>253</v>
      </c>
      <c r="E219" s="72" t="s">
        <v>99</v>
      </c>
      <c r="F219" s="68">
        <v>0</v>
      </c>
      <c r="G219" s="73">
        <v>0</v>
      </c>
      <c r="H219" s="73">
        <v>0</v>
      </c>
      <c r="I219" s="73">
        <v>0</v>
      </c>
      <c r="J219" s="69" t="s">
        <v>268</v>
      </c>
    </row>
    <row r="220" spans="1:10" outlineLevel="1" x14ac:dyDescent="0.2">
      <c r="A220" s="92">
        <v>810040</v>
      </c>
      <c r="B220" s="64">
        <v>810040</v>
      </c>
      <c r="C220" s="65" t="s">
        <v>78</v>
      </c>
      <c r="D220" s="66" t="s">
        <v>185</v>
      </c>
      <c r="E220" s="67" t="s">
        <v>99</v>
      </c>
      <c r="F220" s="68">
        <v>582743.56999999995</v>
      </c>
      <c r="G220" s="68">
        <v>579481.59</v>
      </c>
      <c r="H220" s="68">
        <v>671.57999999999993</v>
      </c>
      <c r="I220" s="68">
        <v>2590.4</v>
      </c>
      <c r="J220" s="69" t="s">
        <v>170</v>
      </c>
    </row>
    <row r="221" spans="1:10" hidden="1" outlineLevel="2" x14ac:dyDescent="0.2">
      <c r="A221" s="92"/>
      <c r="B221" s="64">
        <v>810040</v>
      </c>
      <c r="C221" s="70" t="s">
        <v>186</v>
      </c>
      <c r="D221" s="71" t="s">
        <v>187</v>
      </c>
      <c r="E221" s="72" t="s">
        <v>99</v>
      </c>
      <c r="F221" s="68">
        <v>0</v>
      </c>
      <c r="G221" s="73">
        <v>0</v>
      </c>
      <c r="H221" s="73">
        <v>0</v>
      </c>
      <c r="I221" s="73">
        <v>0</v>
      </c>
      <c r="J221" s="69" t="s">
        <v>268</v>
      </c>
    </row>
    <row r="222" spans="1:10" outlineLevel="2" x14ac:dyDescent="0.2">
      <c r="A222" s="92"/>
      <c r="B222" s="64">
        <v>810040</v>
      </c>
      <c r="C222" s="70" t="s">
        <v>188</v>
      </c>
      <c r="D222" s="71" t="s">
        <v>189</v>
      </c>
      <c r="E222" s="72" t="s">
        <v>99</v>
      </c>
      <c r="F222" s="68">
        <v>108900.78</v>
      </c>
      <c r="G222" s="73">
        <v>108291.19</v>
      </c>
      <c r="H222" s="73">
        <v>125.5</v>
      </c>
      <c r="I222" s="73">
        <v>484.09</v>
      </c>
      <c r="J222" s="69" t="s">
        <v>170</v>
      </c>
    </row>
    <row r="223" spans="1:10" hidden="1" outlineLevel="2" x14ac:dyDescent="0.2">
      <c r="A223" s="92"/>
      <c r="B223" s="64">
        <v>810040</v>
      </c>
      <c r="C223" s="70" t="s">
        <v>190</v>
      </c>
      <c r="D223" s="71" t="s">
        <v>191</v>
      </c>
      <c r="E223" s="72" t="s">
        <v>99</v>
      </c>
      <c r="F223" s="68">
        <v>0</v>
      </c>
      <c r="G223" s="73">
        <v>0</v>
      </c>
      <c r="H223" s="73">
        <v>0</v>
      </c>
      <c r="I223" s="73">
        <v>0</v>
      </c>
      <c r="J223" s="69" t="s">
        <v>268</v>
      </c>
    </row>
    <row r="224" spans="1:10" outlineLevel="2" x14ac:dyDescent="0.2">
      <c r="A224" s="92"/>
      <c r="B224" s="64">
        <v>810040</v>
      </c>
      <c r="C224" s="70" t="s">
        <v>192</v>
      </c>
      <c r="D224" s="71" t="s">
        <v>193</v>
      </c>
      <c r="E224" s="72" t="s">
        <v>99</v>
      </c>
      <c r="F224" s="68">
        <v>9990.2099999999991</v>
      </c>
      <c r="G224" s="73">
        <v>9934.2900000000009</v>
      </c>
      <c r="H224" s="73">
        <v>11.51</v>
      </c>
      <c r="I224" s="73">
        <v>44.41</v>
      </c>
      <c r="J224" s="69" t="s">
        <v>170</v>
      </c>
    </row>
    <row r="225" spans="1:10" hidden="1" outlineLevel="2" x14ac:dyDescent="0.2">
      <c r="A225" s="92"/>
      <c r="B225" s="64">
        <v>810040</v>
      </c>
      <c r="C225" s="70" t="s">
        <v>194</v>
      </c>
      <c r="D225" s="71" t="s">
        <v>195</v>
      </c>
      <c r="E225" s="72" t="s">
        <v>99</v>
      </c>
      <c r="F225" s="68">
        <v>0</v>
      </c>
      <c r="G225" s="73">
        <v>0</v>
      </c>
      <c r="H225" s="73">
        <v>0</v>
      </c>
      <c r="I225" s="73">
        <v>0</v>
      </c>
      <c r="J225" s="69" t="s">
        <v>268</v>
      </c>
    </row>
    <row r="226" spans="1:10" hidden="1" outlineLevel="2" x14ac:dyDescent="0.2">
      <c r="A226" s="92"/>
      <c r="B226" s="64">
        <v>810040</v>
      </c>
      <c r="C226" s="70" t="s">
        <v>196</v>
      </c>
      <c r="D226" s="71" t="s">
        <v>197</v>
      </c>
      <c r="E226" s="72" t="s">
        <v>99</v>
      </c>
      <c r="F226" s="68">
        <v>0</v>
      </c>
      <c r="G226" s="73">
        <v>0</v>
      </c>
      <c r="H226" s="73">
        <v>0</v>
      </c>
      <c r="I226" s="73">
        <v>0</v>
      </c>
      <c r="J226" s="69" t="s">
        <v>268</v>
      </c>
    </row>
    <row r="227" spans="1:10" hidden="1" outlineLevel="2" x14ac:dyDescent="0.2">
      <c r="A227" s="92"/>
      <c r="B227" s="64">
        <v>810040</v>
      </c>
      <c r="C227" s="70" t="s">
        <v>198</v>
      </c>
      <c r="D227" s="71" t="s">
        <v>199</v>
      </c>
      <c r="E227" s="72" t="s">
        <v>99</v>
      </c>
      <c r="F227" s="68">
        <v>0</v>
      </c>
      <c r="G227" s="73">
        <v>0</v>
      </c>
      <c r="H227" s="73">
        <v>0</v>
      </c>
      <c r="I227" s="73">
        <v>0</v>
      </c>
      <c r="J227" s="69" t="s">
        <v>268</v>
      </c>
    </row>
    <row r="228" spans="1:10" hidden="1" outlineLevel="2" x14ac:dyDescent="0.2">
      <c r="A228" s="92"/>
      <c r="B228" s="64">
        <v>810040</v>
      </c>
      <c r="C228" s="70" t="s">
        <v>200</v>
      </c>
      <c r="D228" s="71" t="s">
        <v>201</v>
      </c>
      <c r="E228" s="72" t="s">
        <v>99</v>
      </c>
      <c r="F228" s="68">
        <v>0</v>
      </c>
      <c r="G228" s="73">
        <v>0</v>
      </c>
      <c r="H228" s="73">
        <v>0</v>
      </c>
      <c r="I228" s="73">
        <v>0</v>
      </c>
      <c r="J228" s="69" t="s">
        <v>268</v>
      </c>
    </row>
    <row r="229" spans="1:10" hidden="1" outlineLevel="2" x14ac:dyDescent="0.2">
      <c r="A229" s="92"/>
      <c r="B229" s="64">
        <v>810040</v>
      </c>
      <c r="C229" s="70" t="s">
        <v>202</v>
      </c>
      <c r="D229" s="71" t="s">
        <v>203</v>
      </c>
      <c r="E229" s="72" t="s">
        <v>99</v>
      </c>
      <c r="F229" s="68">
        <v>0</v>
      </c>
      <c r="G229" s="73">
        <v>0</v>
      </c>
      <c r="H229" s="73">
        <v>0</v>
      </c>
      <c r="I229" s="73">
        <v>0</v>
      </c>
      <c r="J229" s="69" t="s">
        <v>268</v>
      </c>
    </row>
    <row r="230" spans="1:10" hidden="1" outlineLevel="2" x14ac:dyDescent="0.2">
      <c r="A230" s="92"/>
      <c r="B230" s="64">
        <v>810040</v>
      </c>
      <c r="C230" s="70" t="s">
        <v>204</v>
      </c>
      <c r="D230" s="71" t="s">
        <v>205</v>
      </c>
      <c r="E230" s="72" t="s">
        <v>99</v>
      </c>
      <c r="F230" s="68">
        <v>0</v>
      </c>
      <c r="G230" s="73">
        <v>0</v>
      </c>
      <c r="H230" s="73">
        <v>0</v>
      </c>
      <c r="I230" s="73">
        <v>0</v>
      </c>
      <c r="J230" s="69" t="s">
        <v>268</v>
      </c>
    </row>
    <row r="231" spans="1:10" hidden="1" outlineLevel="2" x14ac:dyDescent="0.2">
      <c r="A231" s="92"/>
      <c r="B231" s="64">
        <v>810040</v>
      </c>
      <c r="C231" s="70" t="s">
        <v>206</v>
      </c>
      <c r="D231" s="71" t="s">
        <v>207</v>
      </c>
      <c r="E231" s="72" t="s">
        <v>99</v>
      </c>
      <c r="F231" s="68">
        <v>0</v>
      </c>
      <c r="G231" s="73">
        <v>0</v>
      </c>
      <c r="H231" s="73">
        <v>0</v>
      </c>
      <c r="I231" s="73">
        <v>0</v>
      </c>
      <c r="J231" s="69" t="s">
        <v>268</v>
      </c>
    </row>
    <row r="232" spans="1:10" outlineLevel="2" x14ac:dyDescent="0.2">
      <c r="A232" s="92"/>
      <c r="B232" s="64">
        <v>810040</v>
      </c>
      <c r="C232" s="70" t="s">
        <v>208</v>
      </c>
      <c r="D232" s="71" t="s">
        <v>209</v>
      </c>
      <c r="E232" s="72" t="s">
        <v>99</v>
      </c>
      <c r="F232" s="68">
        <v>104766.25</v>
      </c>
      <c r="G232" s="73">
        <v>104179.81</v>
      </c>
      <c r="H232" s="73">
        <v>120.74</v>
      </c>
      <c r="I232" s="73">
        <v>465.7</v>
      </c>
      <c r="J232" s="69" t="s">
        <v>170</v>
      </c>
    </row>
    <row r="233" spans="1:10" hidden="1" outlineLevel="2" x14ac:dyDescent="0.2">
      <c r="A233" s="92"/>
      <c r="B233" s="64">
        <v>810040</v>
      </c>
      <c r="C233" s="70" t="s">
        <v>210</v>
      </c>
      <c r="D233" s="71" t="s">
        <v>211</v>
      </c>
      <c r="E233" s="72" t="s">
        <v>99</v>
      </c>
      <c r="F233" s="68">
        <v>0</v>
      </c>
      <c r="G233" s="73">
        <v>0</v>
      </c>
      <c r="H233" s="73">
        <v>0</v>
      </c>
      <c r="I233" s="73">
        <v>0</v>
      </c>
      <c r="J233" s="69" t="s">
        <v>268</v>
      </c>
    </row>
    <row r="234" spans="1:10" outlineLevel="2" x14ac:dyDescent="0.2">
      <c r="A234" s="92"/>
      <c r="B234" s="64">
        <v>810040</v>
      </c>
      <c r="C234" s="70" t="s">
        <v>212</v>
      </c>
      <c r="D234" s="71" t="s">
        <v>213</v>
      </c>
      <c r="E234" s="72" t="s">
        <v>99</v>
      </c>
      <c r="F234" s="68">
        <v>174173.9</v>
      </c>
      <c r="G234" s="73">
        <v>173198.94</v>
      </c>
      <c r="H234" s="73">
        <v>200.73</v>
      </c>
      <c r="I234" s="73">
        <v>774.23</v>
      </c>
      <c r="J234" s="69" t="s">
        <v>170</v>
      </c>
    </row>
    <row r="235" spans="1:10" outlineLevel="2" x14ac:dyDescent="0.2">
      <c r="A235" s="92"/>
      <c r="B235" s="64">
        <v>810040</v>
      </c>
      <c r="C235" s="70" t="s">
        <v>214</v>
      </c>
      <c r="D235" s="71" t="s">
        <v>215</v>
      </c>
      <c r="E235" s="72" t="s">
        <v>99</v>
      </c>
      <c r="F235" s="68">
        <v>68584.479999999996</v>
      </c>
      <c r="G235" s="73">
        <v>68200.570000000007</v>
      </c>
      <c r="H235" s="73">
        <v>79.040000000000006</v>
      </c>
      <c r="I235" s="73">
        <v>304.87</v>
      </c>
      <c r="J235" s="69" t="s">
        <v>170</v>
      </c>
    </row>
    <row r="236" spans="1:10" hidden="1" outlineLevel="2" x14ac:dyDescent="0.2">
      <c r="A236" s="92"/>
      <c r="B236" s="64">
        <v>810040</v>
      </c>
      <c r="C236" s="70" t="s">
        <v>216</v>
      </c>
      <c r="D236" s="71" t="s">
        <v>217</v>
      </c>
      <c r="E236" s="72" t="s">
        <v>99</v>
      </c>
      <c r="F236" s="68">
        <v>0</v>
      </c>
      <c r="G236" s="73">
        <v>0</v>
      </c>
      <c r="H236" s="73">
        <v>0</v>
      </c>
      <c r="I236" s="73">
        <v>0</v>
      </c>
      <c r="J236" s="69" t="s">
        <v>268</v>
      </c>
    </row>
    <row r="237" spans="1:10" hidden="1" outlineLevel="2" x14ac:dyDescent="0.2">
      <c r="A237" s="92"/>
      <c r="B237" s="64">
        <v>810040</v>
      </c>
      <c r="C237" s="70" t="s">
        <v>218</v>
      </c>
      <c r="D237" s="71" t="s">
        <v>219</v>
      </c>
      <c r="E237" s="72" t="s">
        <v>99</v>
      </c>
      <c r="F237" s="68">
        <v>0</v>
      </c>
      <c r="G237" s="73">
        <v>0</v>
      </c>
      <c r="H237" s="73">
        <v>0</v>
      </c>
      <c r="I237" s="73">
        <v>0</v>
      </c>
      <c r="J237" s="69" t="s">
        <v>268</v>
      </c>
    </row>
    <row r="238" spans="1:10" outlineLevel="2" x14ac:dyDescent="0.2">
      <c r="A238" s="92"/>
      <c r="B238" s="64">
        <v>810040</v>
      </c>
      <c r="C238" s="70" t="s">
        <v>220</v>
      </c>
      <c r="D238" s="71" t="s">
        <v>221</v>
      </c>
      <c r="E238" s="72" t="s">
        <v>99</v>
      </c>
      <c r="F238" s="68">
        <v>5537.64</v>
      </c>
      <c r="G238" s="73">
        <v>5506.64</v>
      </c>
      <c r="H238" s="73">
        <v>6.38</v>
      </c>
      <c r="I238" s="73">
        <v>24.62</v>
      </c>
      <c r="J238" s="69" t="s">
        <v>170</v>
      </c>
    </row>
    <row r="239" spans="1:10" hidden="1" outlineLevel="2" x14ac:dyDescent="0.2">
      <c r="A239" s="92"/>
      <c r="B239" s="64">
        <v>810040</v>
      </c>
      <c r="C239" s="70" t="s">
        <v>222</v>
      </c>
      <c r="D239" s="71" t="s">
        <v>223</v>
      </c>
      <c r="E239" s="72" t="s">
        <v>99</v>
      </c>
      <c r="F239" s="68">
        <v>0</v>
      </c>
      <c r="G239" s="73">
        <v>0</v>
      </c>
      <c r="H239" s="73">
        <v>0</v>
      </c>
      <c r="I239" s="73">
        <v>0</v>
      </c>
      <c r="J239" s="69" t="s">
        <v>268</v>
      </c>
    </row>
    <row r="240" spans="1:10" hidden="1" outlineLevel="2" x14ac:dyDescent="0.2">
      <c r="A240" s="92"/>
      <c r="B240" s="64">
        <v>810040</v>
      </c>
      <c r="C240" s="70" t="s">
        <v>224</v>
      </c>
      <c r="D240" s="71" t="s">
        <v>225</v>
      </c>
      <c r="E240" s="72" t="s">
        <v>99</v>
      </c>
      <c r="F240" s="68">
        <v>0</v>
      </c>
      <c r="G240" s="73">
        <v>0</v>
      </c>
      <c r="H240" s="73">
        <v>0</v>
      </c>
      <c r="I240" s="73">
        <v>0</v>
      </c>
      <c r="J240" s="69" t="s">
        <v>268</v>
      </c>
    </row>
    <row r="241" spans="1:10" outlineLevel="2" x14ac:dyDescent="0.2">
      <c r="A241" s="92"/>
      <c r="B241" s="64">
        <v>810040</v>
      </c>
      <c r="C241" s="70" t="s">
        <v>226</v>
      </c>
      <c r="D241" s="71" t="s">
        <v>227</v>
      </c>
      <c r="E241" s="72" t="s">
        <v>99</v>
      </c>
      <c r="F241" s="68">
        <v>1347</v>
      </c>
      <c r="G241" s="73">
        <v>1339.46</v>
      </c>
      <c r="H241" s="73">
        <v>1.55</v>
      </c>
      <c r="I241" s="73">
        <v>5.99</v>
      </c>
      <c r="J241" s="69" t="s">
        <v>170</v>
      </c>
    </row>
    <row r="242" spans="1:10" hidden="1" outlineLevel="2" x14ac:dyDescent="0.2">
      <c r="A242" s="92"/>
      <c r="B242" s="64">
        <v>810040</v>
      </c>
      <c r="C242" s="70" t="s">
        <v>228</v>
      </c>
      <c r="D242" s="71" t="s">
        <v>229</v>
      </c>
      <c r="E242" s="72" t="s">
        <v>99</v>
      </c>
      <c r="F242" s="68">
        <v>0</v>
      </c>
      <c r="G242" s="73">
        <v>0</v>
      </c>
      <c r="H242" s="73">
        <v>0</v>
      </c>
      <c r="I242" s="73">
        <v>0</v>
      </c>
      <c r="J242" s="69" t="s">
        <v>268</v>
      </c>
    </row>
    <row r="243" spans="1:10" hidden="1" outlineLevel="2" x14ac:dyDescent="0.2">
      <c r="A243" s="92"/>
      <c r="B243" s="64">
        <v>810040</v>
      </c>
      <c r="C243" s="70" t="s">
        <v>230</v>
      </c>
      <c r="D243" s="71" t="s">
        <v>231</v>
      </c>
      <c r="E243" s="72" t="s">
        <v>99</v>
      </c>
      <c r="F243" s="68">
        <v>0</v>
      </c>
      <c r="G243" s="73">
        <v>0</v>
      </c>
      <c r="H243" s="73">
        <v>0</v>
      </c>
      <c r="I243" s="73">
        <v>0</v>
      </c>
      <c r="J243" s="69" t="s">
        <v>268</v>
      </c>
    </row>
    <row r="244" spans="1:10" hidden="1" outlineLevel="2" x14ac:dyDescent="0.2">
      <c r="A244" s="92"/>
      <c r="B244" s="64">
        <v>810040</v>
      </c>
      <c r="C244" s="70" t="s">
        <v>232</v>
      </c>
      <c r="D244" s="71" t="s">
        <v>233</v>
      </c>
      <c r="E244" s="72" t="s">
        <v>99</v>
      </c>
      <c r="F244" s="68">
        <v>0</v>
      </c>
      <c r="G244" s="73">
        <v>0</v>
      </c>
      <c r="H244" s="73">
        <v>0</v>
      </c>
      <c r="I244" s="73">
        <v>0</v>
      </c>
      <c r="J244" s="69" t="s">
        <v>268</v>
      </c>
    </row>
    <row r="245" spans="1:10" hidden="1" outlineLevel="2" x14ac:dyDescent="0.2">
      <c r="A245" s="92"/>
      <c r="B245" s="64">
        <v>810040</v>
      </c>
      <c r="C245" s="70" t="s">
        <v>234</v>
      </c>
      <c r="D245" s="71" t="s">
        <v>235</v>
      </c>
      <c r="E245" s="72" t="s">
        <v>99</v>
      </c>
      <c r="F245" s="68">
        <v>0</v>
      </c>
      <c r="G245" s="73">
        <v>0</v>
      </c>
      <c r="H245" s="73">
        <v>0</v>
      </c>
      <c r="I245" s="73">
        <v>0</v>
      </c>
      <c r="J245" s="69" t="s">
        <v>268</v>
      </c>
    </row>
    <row r="246" spans="1:10" hidden="1" outlineLevel="2" x14ac:dyDescent="0.2">
      <c r="A246" s="92"/>
      <c r="B246" s="64">
        <v>810040</v>
      </c>
      <c r="C246" s="70" t="s">
        <v>236</v>
      </c>
      <c r="D246" s="71" t="s">
        <v>237</v>
      </c>
      <c r="E246" s="72" t="s">
        <v>99</v>
      </c>
      <c r="F246" s="68">
        <v>0</v>
      </c>
      <c r="G246" s="73">
        <v>0</v>
      </c>
      <c r="H246" s="73">
        <v>0</v>
      </c>
      <c r="I246" s="73">
        <v>0</v>
      </c>
      <c r="J246" s="69" t="s">
        <v>268</v>
      </c>
    </row>
    <row r="247" spans="1:10" outlineLevel="2" x14ac:dyDescent="0.2">
      <c r="A247" s="92"/>
      <c r="B247" s="64">
        <v>810040</v>
      </c>
      <c r="C247" s="70" t="s">
        <v>238</v>
      </c>
      <c r="D247" s="71" t="s">
        <v>239</v>
      </c>
      <c r="E247" s="72" t="s">
        <v>99</v>
      </c>
      <c r="F247" s="68">
        <v>3928.73</v>
      </c>
      <c r="G247" s="73">
        <v>3906.74</v>
      </c>
      <c r="H247" s="73">
        <v>4.53</v>
      </c>
      <c r="I247" s="73">
        <v>17.46</v>
      </c>
      <c r="J247" s="69" t="s">
        <v>170</v>
      </c>
    </row>
    <row r="248" spans="1:10" outlineLevel="2" x14ac:dyDescent="0.2">
      <c r="A248" s="92"/>
      <c r="B248" s="64">
        <v>810040</v>
      </c>
      <c r="C248" s="70" t="s">
        <v>240</v>
      </c>
      <c r="D248" s="71" t="s">
        <v>241</v>
      </c>
      <c r="E248" s="72" t="s">
        <v>99</v>
      </c>
      <c r="F248" s="68">
        <v>4489.9799999999996</v>
      </c>
      <c r="G248" s="73">
        <v>4464.8500000000004</v>
      </c>
      <c r="H248" s="73">
        <v>5.17</v>
      </c>
      <c r="I248" s="73">
        <v>19.96</v>
      </c>
      <c r="J248" s="69" t="s">
        <v>170</v>
      </c>
    </row>
    <row r="249" spans="1:10" hidden="1" outlineLevel="2" x14ac:dyDescent="0.2">
      <c r="A249" s="92"/>
      <c r="B249" s="64">
        <v>810040</v>
      </c>
      <c r="C249" s="70" t="s">
        <v>242</v>
      </c>
      <c r="D249" s="71" t="s">
        <v>243</v>
      </c>
      <c r="E249" s="72" t="s">
        <v>99</v>
      </c>
      <c r="F249" s="68">
        <v>0</v>
      </c>
      <c r="G249" s="73">
        <v>0</v>
      </c>
      <c r="H249" s="73">
        <v>0</v>
      </c>
      <c r="I249" s="73">
        <v>0</v>
      </c>
      <c r="J249" s="69" t="s">
        <v>268</v>
      </c>
    </row>
    <row r="250" spans="1:10" hidden="1" outlineLevel="2" x14ac:dyDescent="0.2">
      <c r="A250" s="92"/>
      <c r="B250" s="64">
        <v>810040</v>
      </c>
      <c r="C250" s="70" t="s">
        <v>244</v>
      </c>
      <c r="D250" s="71" t="s">
        <v>245</v>
      </c>
      <c r="E250" s="72" t="s">
        <v>99</v>
      </c>
      <c r="F250" s="68">
        <v>0</v>
      </c>
      <c r="G250" s="73">
        <v>0</v>
      </c>
      <c r="H250" s="73">
        <v>0</v>
      </c>
      <c r="I250" s="73">
        <v>0</v>
      </c>
      <c r="J250" s="69" t="s">
        <v>268</v>
      </c>
    </row>
    <row r="251" spans="1:10" hidden="1" outlineLevel="2" x14ac:dyDescent="0.2">
      <c r="A251" s="92"/>
      <c r="B251" s="64">
        <v>810040</v>
      </c>
      <c r="C251" s="70" t="s">
        <v>246</v>
      </c>
      <c r="D251" s="71" t="s">
        <v>247</v>
      </c>
      <c r="E251" s="72" t="s">
        <v>99</v>
      </c>
      <c r="F251" s="68">
        <v>0</v>
      </c>
      <c r="G251" s="73">
        <v>0</v>
      </c>
      <c r="H251" s="73">
        <v>0</v>
      </c>
      <c r="I251" s="73">
        <v>0</v>
      </c>
      <c r="J251" s="69" t="s">
        <v>268</v>
      </c>
    </row>
    <row r="252" spans="1:10" hidden="1" outlineLevel="2" x14ac:dyDescent="0.2">
      <c r="A252" s="92"/>
      <c r="B252" s="64">
        <v>810040</v>
      </c>
      <c r="C252" s="70" t="s">
        <v>248</v>
      </c>
      <c r="D252" s="71" t="s">
        <v>249</v>
      </c>
      <c r="E252" s="72" t="s">
        <v>99</v>
      </c>
      <c r="F252" s="68">
        <v>0</v>
      </c>
      <c r="G252" s="73">
        <v>0</v>
      </c>
      <c r="H252" s="73">
        <v>0</v>
      </c>
      <c r="I252" s="73">
        <v>0</v>
      </c>
      <c r="J252" s="69" t="s">
        <v>268</v>
      </c>
    </row>
    <row r="253" spans="1:10" outlineLevel="2" x14ac:dyDescent="0.2">
      <c r="A253" s="92"/>
      <c r="B253" s="64">
        <v>810040</v>
      </c>
      <c r="C253" s="70" t="s">
        <v>250</v>
      </c>
      <c r="D253" s="71" t="s">
        <v>251</v>
      </c>
      <c r="E253" s="72" t="s">
        <v>99</v>
      </c>
      <c r="F253" s="68">
        <v>101024.6</v>
      </c>
      <c r="G253" s="73">
        <v>100459.1</v>
      </c>
      <c r="H253" s="73">
        <v>116.43</v>
      </c>
      <c r="I253" s="73">
        <v>449.07</v>
      </c>
      <c r="J253" s="69" t="s">
        <v>170</v>
      </c>
    </row>
    <row r="254" spans="1:10" hidden="1" outlineLevel="2" x14ac:dyDescent="0.2">
      <c r="A254" s="92"/>
      <c r="B254" s="64">
        <v>810040</v>
      </c>
      <c r="C254" s="70" t="s">
        <v>252</v>
      </c>
      <c r="D254" s="71" t="s">
        <v>253</v>
      </c>
      <c r="E254" s="72" t="s">
        <v>99</v>
      </c>
      <c r="F254" s="68">
        <v>0</v>
      </c>
      <c r="G254" s="73">
        <v>0</v>
      </c>
      <c r="H254" s="73">
        <v>0</v>
      </c>
      <c r="I254" s="73">
        <v>0</v>
      </c>
      <c r="J254" s="69" t="s">
        <v>268</v>
      </c>
    </row>
    <row r="255" spans="1:10" outlineLevel="1" x14ac:dyDescent="0.2">
      <c r="A255" s="92">
        <v>810058</v>
      </c>
      <c r="B255" s="64">
        <v>810058</v>
      </c>
      <c r="C255" s="65" t="s">
        <v>81</v>
      </c>
      <c r="D255" s="66" t="s">
        <v>185</v>
      </c>
      <c r="E255" s="67" t="s">
        <v>99</v>
      </c>
      <c r="F255" s="68">
        <v>1949515.41</v>
      </c>
      <c r="G255" s="68">
        <v>249747.34000000003</v>
      </c>
      <c r="H255" s="68">
        <v>1644204.4500000002</v>
      </c>
      <c r="I255" s="68">
        <v>55563.62000000001</v>
      </c>
      <c r="J255" s="69" t="s">
        <v>170</v>
      </c>
    </row>
    <row r="256" spans="1:10" hidden="1" outlineLevel="2" x14ac:dyDescent="0.2">
      <c r="A256" s="92"/>
      <c r="B256" s="64">
        <v>810058</v>
      </c>
      <c r="C256" s="70" t="s">
        <v>186</v>
      </c>
      <c r="D256" s="71" t="s">
        <v>187</v>
      </c>
      <c r="E256" s="72" t="s">
        <v>99</v>
      </c>
      <c r="F256" s="68">
        <v>0</v>
      </c>
      <c r="G256" s="73">
        <v>0</v>
      </c>
      <c r="H256" s="73">
        <v>0</v>
      </c>
      <c r="I256" s="73">
        <v>0</v>
      </c>
      <c r="J256" s="69" t="s">
        <v>268</v>
      </c>
    </row>
    <row r="257" spans="1:10" outlineLevel="2" x14ac:dyDescent="0.2">
      <c r="A257" s="92"/>
      <c r="B257" s="64">
        <v>810058</v>
      </c>
      <c r="C257" s="70" t="s">
        <v>188</v>
      </c>
      <c r="D257" s="71" t="s">
        <v>189</v>
      </c>
      <c r="E257" s="72" t="s">
        <v>99</v>
      </c>
      <c r="F257" s="68">
        <v>175080.27</v>
      </c>
      <c r="G257" s="73">
        <v>22429.08</v>
      </c>
      <c r="H257" s="73">
        <v>147661.19</v>
      </c>
      <c r="I257" s="73">
        <v>4990</v>
      </c>
      <c r="J257" s="69" t="s">
        <v>170</v>
      </c>
    </row>
    <row r="258" spans="1:10" hidden="1" outlineLevel="2" x14ac:dyDescent="0.2">
      <c r="A258" s="92"/>
      <c r="B258" s="64">
        <v>810058</v>
      </c>
      <c r="C258" s="70" t="s">
        <v>190</v>
      </c>
      <c r="D258" s="71" t="s">
        <v>191</v>
      </c>
      <c r="E258" s="72" t="s">
        <v>99</v>
      </c>
      <c r="F258" s="68">
        <v>0</v>
      </c>
      <c r="G258" s="73">
        <v>0</v>
      </c>
      <c r="H258" s="73">
        <v>0</v>
      </c>
      <c r="I258" s="73">
        <v>0</v>
      </c>
      <c r="J258" s="69" t="s">
        <v>268</v>
      </c>
    </row>
    <row r="259" spans="1:10" outlineLevel="2" x14ac:dyDescent="0.2">
      <c r="A259" s="92"/>
      <c r="B259" s="64">
        <v>810058</v>
      </c>
      <c r="C259" s="70" t="s">
        <v>192</v>
      </c>
      <c r="D259" s="71" t="s">
        <v>193</v>
      </c>
      <c r="E259" s="72" t="s">
        <v>99</v>
      </c>
      <c r="F259" s="68">
        <v>78672.91</v>
      </c>
      <c r="G259" s="73">
        <v>10078.58</v>
      </c>
      <c r="H259" s="73">
        <v>66352.05</v>
      </c>
      <c r="I259" s="73">
        <v>2242.2800000000002</v>
      </c>
      <c r="J259" s="69" t="s">
        <v>170</v>
      </c>
    </row>
    <row r="260" spans="1:10" outlineLevel="2" x14ac:dyDescent="0.2">
      <c r="A260" s="92"/>
      <c r="B260" s="64">
        <v>810058</v>
      </c>
      <c r="C260" s="70" t="s">
        <v>194</v>
      </c>
      <c r="D260" s="71" t="s">
        <v>195</v>
      </c>
      <c r="E260" s="72" t="s">
        <v>99</v>
      </c>
      <c r="F260" s="68">
        <v>13975.07</v>
      </c>
      <c r="G260" s="73">
        <v>1790.31</v>
      </c>
      <c r="H260" s="73">
        <v>11786.45</v>
      </c>
      <c r="I260" s="73">
        <v>398.31</v>
      </c>
      <c r="J260" s="69" t="s">
        <v>170</v>
      </c>
    </row>
    <row r="261" spans="1:10" outlineLevel="2" x14ac:dyDescent="0.2">
      <c r="A261" s="92"/>
      <c r="B261" s="64">
        <v>810058</v>
      </c>
      <c r="C261" s="70" t="s">
        <v>196</v>
      </c>
      <c r="D261" s="71" t="s">
        <v>197</v>
      </c>
      <c r="E261" s="72" t="s">
        <v>99</v>
      </c>
      <c r="F261" s="68">
        <v>8756.6299999999992</v>
      </c>
      <c r="G261" s="73">
        <v>1121.79</v>
      </c>
      <c r="H261" s="73">
        <v>7385.27</v>
      </c>
      <c r="I261" s="73">
        <v>249.57</v>
      </c>
      <c r="J261" s="69" t="s">
        <v>170</v>
      </c>
    </row>
    <row r="262" spans="1:10" hidden="1" outlineLevel="2" x14ac:dyDescent="0.2">
      <c r="A262" s="92"/>
      <c r="B262" s="64">
        <v>810058</v>
      </c>
      <c r="C262" s="70" t="s">
        <v>198</v>
      </c>
      <c r="D262" s="71" t="s">
        <v>199</v>
      </c>
      <c r="E262" s="72" t="s">
        <v>99</v>
      </c>
      <c r="F262" s="68">
        <v>0</v>
      </c>
      <c r="G262" s="73">
        <v>0</v>
      </c>
      <c r="H262" s="73">
        <v>0</v>
      </c>
      <c r="I262" s="73">
        <v>0</v>
      </c>
      <c r="J262" s="69" t="s">
        <v>268</v>
      </c>
    </row>
    <row r="263" spans="1:10" hidden="1" outlineLevel="2" x14ac:dyDescent="0.2">
      <c r="A263" s="92"/>
      <c r="B263" s="64">
        <v>810058</v>
      </c>
      <c r="C263" s="70" t="s">
        <v>200</v>
      </c>
      <c r="D263" s="71" t="s">
        <v>201</v>
      </c>
      <c r="E263" s="72" t="s">
        <v>99</v>
      </c>
      <c r="F263" s="68">
        <v>0</v>
      </c>
      <c r="G263" s="73">
        <v>0</v>
      </c>
      <c r="H263" s="73">
        <v>0</v>
      </c>
      <c r="I263" s="73">
        <v>0</v>
      </c>
      <c r="J263" s="69" t="s">
        <v>268</v>
      </c>
    </row>
    <row r="264" spans="1:10" hidden="1" outlineLevel="2" x14ac:dyDescent="0.2">
      <c r="A264" s="92"/>
      <c r="B264" s="64">
        <v>810058</v>
      </c>
      <c r="C264" s="70" t="s">
        <v>202</v>
      </c>
      <c r="D264" s="71" t="s">
        <v>203</v>
      </c>
      <c r="E264" s="72" t="s">
        <v>99</v>
      </c>
      <c r="F264" s="68">
        <v>0</v>
      </c>
      <c r="G264" s="73">
        <v>0</v>
      </c>
      <c r="H264" s="73">
        <v>0</v>
      </c>
      <c r="I264" s="73">
        <v>0</v>
      </c>
      <c r="J264" s="69" t="s">
        <v>268</v>
      </c>
    </row>
    <row r="265" spans="1:10" outlineLevel="2" x14ac:dyDescent="0.2">
      <c r="A265" s="92"/>
      <c r="B265" s="64">
        <v>810058</v>
      </c>
      <c r="C265" s="70" t="s">
        <v>204</v>
      </c>
      <c r="D265" s="71" t="s">
        <v>205</v>
      </c>
      <c r="E265" s="72" t="s">
        <v>99</v>
      </c>
      <c r="F265" s="68">
        <v>6271.94</v>
      </c>
      <c r="G265" s="73">
        <v>803.48</v>
      </c>
      <c r="H265" s="73">
        <v>5289.7</v>
      </c>
      <c r="I265" s="73">
        <v>178.76</v>
      </c>
      <c r="J265" s="69" t="s">
        <v>170</v>
      </c>
    </row>
    <row r="266" spans="1:10" outlineLevel="2" x14ac:dyDescent="0.2">
      <c r="A266" s="92"/>
      <c r="B266" s="64">
        <v>810058</v>
      </c>
      <c r="C266" s="70" t="s">
        <v>206</v>
      </c>
      <c r="D266" s="71" t="s">
        <v>207</v>
      </c>
      <c r="E266" s="72" t="s">
        <v>99</v>
      </c>
      <c r="F266" s="68">
        <v>34411.5</v>
      </c>
      <c r="G266" s="73">
        <v>4408.37</v>
      </c>
      <c r="H266" s="73">
        <v>29022.36</v>
      </c>
      <c r="I266" s="73">
        <v>980.77</v>
      </c>
      <c r="J266" s="69" t="s">
        <v>170</v>
      </c>
    </row>
    <row r="267" spans="1:10" outlineLevel="2" x14ac:dyDescent="0.2">
      <c r="A267" s="92"/>
      <c r="B267" s="64">
        <v>810058</v>
      </c>
      <c r="C267" s="70" t="s">
        <v>208</v>
      </c>
      <c r="D267" s="71" t="s">
        <v>209</v>
      </c>
      <c r="E267" s="72" t="s">
        <v>99</v>
      </c>
      <c r="F267" s="68">
        <v>707172.21</v>
      </c>
      <c r="G267" s="73">
        <v>90593.99</v>
      </c>
      <c r="H267" s="73">
        <v>596422.93000000005</v>
      </c>
      <c r="I267" s="73">
        <v>20155.29</v>
      </c>
      <c r="J267" s="69" t="s">
        <v>170</v>
      </c>
    </row>
    <row r="268" spans="1:10" hidden="1" outlineLevel="2" x14ac:dyDescent="0.2">
      <c r="A268" s="92"/>
      <c r="B268" s="64">
        <v>810058</v>
      </c>
      <c r="C268" s="70" t="s">
        <v>210</v>
      </c>
      <c r="D268" s="71" t="s">
        <v>211</v>
      </c>
      <c r="E268" s="72" t="s">
        <v>99</v>
      </c>
      <c r="F268" s="68">
        <v>0</v>
      </c>
      <c r="G268" s="73">
        <v>0</v>
      </c>
      <c r="H268" s="73">
        <v>0</v>
      </c>
      <c r="I268" s="73">
        <v>0</v>
      </c>
      <c r="J268" s="69" t="s">
        <v>268</v>
      </c>
    </row>
    <row r="269" spans="1:10" outlineLevel="2" x14ac:dyDescent="0.2">
      <c r="A269" s="92"/>
      <c r="B269" s="64">
        <v>810058</v>
      </c>
      <c r="C269" s="70" t="s">
        <v>212</v>
      </c>
      <c r="D269" s="71" t="s">
        <v>213</v>
      </c>
      <c r="E269" s="72" t="s">
        <v>99</v>
      </c>
      <c r="F269" s="68">
        <v>103129.28</v>
      </c>
      <c r="G269" s="73">
        <v>13211.62</v>
      </c>
      <c r="H269" s="73">
        <v>86978.34</v>
      </c>
      <c r="I269" s="73">
        <v>2939.32</v>
      </c>
      <c r="J269" s="69" t="s">
        <v>170</v>
      </c>
    </row>
    <row r="270" spans="1:10" outlineLevel="2" x14ac:dyDescent="0.2">
      <c r="A270" s="92"/>
      <c r="B270" s="64">
        <v>810058</v>
      </c>
      <c r="C270" s="70" t="s">
        <v>214</v>
      </c>
      <c r="D270" s="71" t="s">
        <v>215</v>
      </c>
      <c r="E270" s="72" t="s">
        <v>99</v>
      </c>
      <c r="F270" s="68">
        <v>423377.27</v>
      </c>
      <c r="G270" s="73">
        <v>54237.760000000002</v>
      </c>
      <c r="H270" s="73">
        <v>357072.73</v>
      </c>
      <c r="I270" s="73">
        <v>12066.78</v>
      </c>
      <c r="J270" s="69" t="s">
        <v>170</v>
      </c>
    </row>
    <row r="271" spans="1:10" hidden="1" outlineLevel="2" x14ac:dyDescent="0.2">
      <c r="A271" s="92"/>
      <c r="B271" s="64">
        <v>810058</v>
      </c>
      <c r="C271" s="70" t="s">
        <v>216</v>
      </c>
      <c r="D271" s="71" t="s">
        <v>217</v>
      </c>
      <c r="E271" s="72" t="s">
        <v>99</v>
      </c>
      <c r="F271" s="68">
        <v>0</v>
      </c>
      <c r="G271" s="73">
        <v>0</v>
      </c>
      <c r="H271" s="73">
        <v>0</v>
      </c>
      <c r="I271" s="73">
        <v>0</v>
      </c>
      <c r="J271" s="69" t="s">
        <v>268</v>
      </c>
    </row>
    <row r="272" spans="1:10" outlineLevel="2" x14ac:dyDescent="0.2">
      <c r="A272" s="92"/>
      <c r="B272" s="64">
        <v>810058</v>
      </c>
      <c r="C272" s="70" t="s">
        <v>218</v>
      </c>
      <c r="D272" s="71" t="s">
        <v>219</v>
      </c>
      <c r="E272" s="72" t="s">
        <v>99</v>
      </c>
      <c r="F272" s="68">
        <v>10102.459999999999</v>
      </c>
      <c r="G272" s="73">
        <v>1294.2</v>
      </c>
      <c r="H272" s="73">
        <v>8520.33</v>
      </c>
      <c r="I272" s="73">
        <v>287.93</v>
      </c>
      <c r="J272" s="69" t="s">
        <v>170</v>
      </c>
    </row>
    <row r="273" spans="1:10" outlineLevel="2" x14ac:dyDescent="0.2">
      <c r="A273" s="92"/>
      <c r="B273" s="64">
        <v>810058</v>
      </c>
      <c r="C273" s="70" t="s">
        <v>220</v>
      </c>
      <c r="D273" s="71" t="s">
        <v>221</v>
      </c>
      <c r="E273" s="72" t="s">
        <v>99</v>
      </c>
      <c r="F273" s="68">
        <v>31149.25</v>
      </c>
      <c r="G273" s="73">
        <v>3990.45</v>
      </c>
      <c r="H273" s="73">
        <v>26271.01</v>
      </c>
      <c r="I273" s="73">
        <v>887.79</v>
      </c>
      <c r="J273" s="69" t="s">
        <v>170</v>
      </c>
    </row>
    <row r="274" spans="1:10" hidden="1" outlineLevel="2" x14ac:dyDescent="0.2">
      <c r="A274" s="92"/>
      <c r="B274" s="64">
        <v>810058</v>
      </c>
      <c r="C274" s="70" t="s">
        <v>222</v>
      </c>
      <c r="D274" s="71" t="s">
        <v>223</v>
      </c>
      <c r="E274" s="72" t="s">
        <v>99</v>
      </c>
      <c r="F274" s="68">
        <v>0</v>
      </c>
      <c r="G274" s="73">
        <v>0</v>
      </c>
      <c r="H274" s="73">
        <v>0</v>
      </c>
      <c r="I274" s="73">
        <v>0</v>
      </c>
      <c r="J274" s="69" t="s">
        <v>268</v>
      </c>
    </row>
    <row r="275" spans="1:10" outlineLevel="2" x14ac:dyDescent="0.2">
      <c r="A275" s="92"/>
      <c r="B275" s="64">
        <v>810058</v>
      </c>
      <c r="C275" s="70" t="s">
        <v>224</v>
      </c>
      <c r="D275" s="71" t="s">
        <v>225</v>
      </c>
      <c r="E275" s="72" t="s">
        <v>99</v>
      </c>
      <c r="F275" s="68">
        <v>14985.32</v>
      </c>
      <c r="G275" s="73">
        <v>1919.73</v>
      </c>
      <c r="H275" s="73">
        <v>12638.49</v>
      </c>
      <c r="I275" s="73">
        <v>427.1</v>
      </c>
      <c r="J275" s="69" t="s">
        <v>170</v>
      </c>
    </row>
    <row r="276" spans="1:10" outlineLevel="2" x14ac:dyDescent="0.2">
      <c r="A276" s="92"/>
      <c r="B276" s="64">
        <v>810058</v>
      </c>
      <c r="C276" s="70" t="s">
        <v>226</v>
      </c>
      <c r="D276" s="71" t="s">
        <v>227</v>
      </c>
      <c r="E276" s="72" t="s">
        <v>99</v>
      </c>
      <c r="F276" s="68">
        <v>37884.22</v>
      </c>
      <c r="G276" s="73">
        <v>4853.25</v>
      </c>
      <c r="H276" s="73">
        <v>31951.22</v>
      </c>
      <c r="I276" s="73">
        <v>1079.75</v>
      </c>
      <c r="J276" s="69" t="s">
        <v>170</v>
      </c>
    </row>
    <row r="277" spans="1:10" outlineLevel="2" x14ac:dyDescent="0.2">
      <c r="A277" s="92"/>
      <c r="B277" s="64">
        <v>810058</v>
      </c>
      <c r="C277" s="70" t="s">
        <v>228</v>
      </c>
      <c r="D277" s="71" t="s">
        <v>229</v>
      </c>
      <c r="E277" s="72" t="s">
        <v>99</v>
      </c>
      <c r="F277" s="68">
        <v>6145.66</v>
      </c>
      <c r="G277" s="73">
        <v>787.3</v>
      </c>
      <c r="H277" s="73">
        <v>5183.2</v>
      </c>
      <c r="I277" s="73">
        <v>175.16</v>
      </c>
      <c r="J277" s="69" t="s">
        <v>170</v>
      </c>
    </row>
    <row r="278" spans="1:10" hidden="1" outlineLevel="2" x14ac:dyDescent="0.2">
      <c r="A278" s="92"/>
      <c r="B278" s="64">
        <v>810058</v>
      </c>
      <c r="C278" s="70" t="s">
        <v>230</v>
      </c>
      <c r="D278" s="71" t="s">
        <v>231</v>
      </c>
      <c r="E278" s="72" t="s">
        <v>99</v>
      </c>
      <c r="F278" s="68">
        <v>0</v>
      </c>
      <c r="G278" s="73">
        <v>0</v>
      </c>
      <c r="H278" s="73">
        <v>0</v>
      </c>
      <c r="I278" s="73">
        <v>0</v>
      </c>
      <c r="J278" s="69" t="s">
        <v>268</v>
      </c>
    </row>
    <row r="279" spans="1:10" hidden="1" outlineLevel="2" x14ac:dyDescent="0.2">
      <c r="A279" s="92"/>
      <c r="B279" s="64">
        <v>810058</v>
      </c>
      <c r="C279" s="70" t="s">
        <v>232</v>
      </c>
      <c r="D279" s="71" t="s">
        <v>233</v>
      </c>
      <c r="E279" s="72" t="s">
        <v>99</v>
      </c>
      <c r="F279" s="68">
        <v>0</v>
      </c>
      <c r="G279" s="73">
        <v>0</v>
      </c>
      <c r="H279" s="73">
        <v>0</v>
      </c>
      <c r="I279" s="73">
        <v>0</v>
      </c>
      <c r="J279" s="69" t="s">
        <v>268</v>
      </c>
    </row>
    <row r="280" spans="1:10" hidden="1" outlineLevel="2" x14ac:dyDescent="0.2">
      <c r="A280" s="92"/>
      <c r="B280" s="64">
        <v>810058</v>
      </c>
      <c r="C280" s="70" t="s">
        <v>234</v>
      </c>
      <c r="D280" s="71" t="s">
        <v>235</v>
      </c>
      <c r="E280" s="72" t="s">
        <v>99</v>
      </c>
      <c r="F280" s="68">
        <v>0</v>
      </c>
      <c r="G280" s="73">
        <v>0</v>
      </c>
      <c r="H280" s="73">
        <v>0</v>
      </c>
      <c r="I280" s="73">
        <v>0</v>
      </c>
      <c r="J280" s="69" t="s">
        <v>268</v>
      </c>
    </row>
    <row r="281" spans="1:10" hidden="1" outlineLevel="2" x14ac:dyDescent="0.2">
      <c r="A281" s="92"/>
      <c r="B281" s="64">
        <v>810058</v>
      </c>
      <c r="C281" s="70" t="s">
        <v>236</v>
      </c>
      <c r="D281" s="71" t="s">
        <v>237</v>
      </c>
      <c r="E281" s="72" t="s">
        <v>99</v>
      </c>
      <c r="F281" s="68">
        <v>0</v>
      </c>
      <c r="G281" s="73">
        <v>0</v>
      </c>
      <c r="H281" s="73">
        <v>0</v>
      </c>
      <c r="I281" s="73">
        <v>0</v>
      </c>
      <c r="J281" s="69" t="s">
        <v>268</v>
      </c>
    </row>
    <row r="282" spans="1:10" outlineLevel="2" x14ac:dyDescent="0.2">
      <c r="A282" s="92"/>
      <c r="B282" s="64">
        <v>810058</v>
      </c>
      <c r="C282" s="70" t="s">
        <v>238</v>
      </c>
      <c r="D282" s="71" t="s">
        <v>239</v>
      </c>
      <c r="E282" s="72" t="s">
        <v>99</v>
      </c>
      <c r="F282" s="68">
        <v>57457.74</v>
      </c>
      <c r="G282" s="73">
        <v>7360.76</v>
      </c>
      <c r="H282" s="73">
        <v>48459.360000000001</v>
      </c>
      <c r="I282" s="73">
        <v>1637.62</v>
      </c>
      <c r="J282" s="69" t="s">
        <v>170</v>
      </c>
    </row>
    <row r="283" spans="1:10" hidden="1" outlineLevel="2" x14ac:dyDescent="0.2">
      <c r="A283" s="92"/>
      <c r="B283" s="64">
        <v>810058</v>
      </c>
      <c r="C283" s="70" t="s">
        <v>240</v>
      </c>
      <c r="D283" s="71" t="s">
        <v>241</v>
      </c>
      <c r="E283" s="72" t="s">
        <v>99</v>
      </c>
      <c r="F283" s="68">
        <v>0</v>
      </c>
      <c r="G283" s="73">
        <v>0</v>
      </c>
      <c r="H283" s="73">
        <v>0</v>
      </c>
      <c r="I283" s="73">
        <v>0</v>
      </c>
      <c r="J283" s="69" t="s">
        <v>268</v>
      </c>
    </row>
    <row r="284" spans="1:10" hidden="1" outlineLevel="2" x14ac:dyDescent="0.2">
      <c r="A284" s="92"/>
      <c r="B284" s="64">
        <v>810058</v>
      </c>
      <c r="C284" s="70" t="s">
        <v>242</v>
      </c>
      <c r="D284" s="71" t="s">
        <v>243</v>
      </c>
      <c r="E284" s="72" t="s">
        <v>99</v>
      </c>
      <c r="F284" s="68">
        <v>0</v>
      </c>
      <c r="G284" s="73">
        <v>0</v>
      </c>
      <c r="H284" s="73">
        <v>0</v>
      </c>
      <c r="I284" s="73">
        <v>0</v>
      </c>
      <c r="J284" s="69" t="s">
        <v>268</v>
      </c>
    </row>
    <row r="285" spans="1:10" hidden="1" outlineLevel="2" x14ac:dyDescent="0.2">
      <c r="A285" s="92"/>
      <c r="B285" s="64">
        <v>810058</v>
      </c>
      <c r="C285" s="70" t="s">
        <v>244</v>
      </c>
      <c r="D285" s="71" t="s">
        <v>245</v>
      </c>
      <c r="E285" s="72" t="s">
        <v>99</v>
      </c>
      <c r="F285" s="68">
        <v>0</v>
      </c>
      <c r="G285" s="73">
        <v>0</v>
      </c>
      <c r="H285" s="73">
        <v>0</v>
      </c>
      <c r="I285" s="73">
        <v>0</v>
      </c>
      <c r="J285" s="69" t="s">
        <v>268</v>
      </c>
    </row>
    <row r="286" spans="1:10" hidden="1" outlineLevel="2" x14ac:dyDescent="0.2">
      <c r="A286" s="92"/>
      <c r="B286" s="64">
        <v>810058</v>
      </c>
      <c r="C286" s="70" t="s">
        <v>246</v>
      </c>
      <c r="D286" s="71" t="s">
        <v>247</v>
      </c>
      <c r="E286" s="72" t="s">
        <v>99</v>
      </c>
      <c r="F286" s="68">
        <v>0</v>
      </c>
      <c r="G286" s="73">
        <v>0</v>
      </c>
      <c r="H286" s="73">
        <v>0</v>
      </c>
      <c r="I286" s="73">
        <v>0</v>
      </c>
      <c r="J286" s="69" t="s">
        <v>268</v>
      </c>
    </row>
    <row r="287" spans="1:10" hidden="1" outlineLevel="2" x14ac:dyDescent="0.2">
      <c r="A287" s="92"/>
      <c r="B287" s="64">
        <v>810058</v>
      </c>
      <c r="C287" s="70" t="s">
        <v>248</v>
      </c>
      <c r="D287" s="71" t="s">
        <v>249</v>
      </c>
      <c r="E287" s="72" t="s">
        <v>99</v>
      </c>
      <c r="F287" s="68">
        <v>0</v>
      </c>
      <c r="G287" s="73">
        <v>0</v>
      </c>
      <c r="H287" s="73">
        <v>0</v>
      </c>
      <c r="I287" s="73">
        <v>0</v>
      </c>
      <c r="J287" s="69" t="s">
        <v>268</v>
      </c>
    </row>
    <row r="288" spans="1:10" outlineLevel="2" x14ac:dyDescent="0.2">
      <c r="A288" s="92"/>
      <c r="B288" s="64">
        <v>810058</v>
      </c>
      <c r="C288" s="70" t="s">
        <v>250</v>
      </c>
      <c r="D288" s="71" t="s">
        <v>251</v>
      </c>
      <c r="E288" s="72" t="s">
        <v>99</v>
      </c>
      <c r="F288" s="68">
        <v>240943.68</v>
      </c>
      <c r="G288" s="73">
        <v>30866.67</v>
      </c>
      <c r="H288" s="73">
        <v>203209.82</v>
      </c>
      <c r="I288" s="73">
        <v>6867.19</v>
      </c>
      <c r="J288" s="69" t="s">
        <v>170</v>
      </c>
    </row>
    <row r="289" spans="1:10" hidden="1" outlineLevel="2" x14ac:dyDescent="0.2">
      <c r="A289" s="92"/>
      <c r="B289" s="64">
        <v>810058</v>
      </c>
      <c r="C289" s="70" t="s">
        <v>252</v>
      </c>
      <c r="D289" s="71" t="s">
        <v>253</v>
      </c>
      <c r="E289" s="72" t="s">
        <v>99</v>
      </c>
      <c r="F289" s="68">
        <v>0</v>
      </c>
      <c r="G289" s="73">
        <v>0</v>
      </c>
      <c r="H289" s="73">
        <v>0</v>
      </c>
      <c r="I289" s="73">
        <v>0</v>
      </c>
      <c r="J289" s="69" t="s">
        <v>268</v>
      </c>
    </row>
    <row r="290" spans="1:10" outlineLevel="1" x14ac:dyDescent="0.2">
      <c r="A290" s="92">
        <v>810059</v>
      </c>
      <c r="B290" s="64">
        <v>810059</v>
      </c>
      <c r="C290" s="65" t="s">
        <v>84</v>
      </c>
      <c r="D290" s="66" t="s">
        <v>185</v>
      </c>
      <c r="E290" s="67" t="s">
        <v>99</v>
      </c>
      <c r="F290" s="68">
        <v>6160499.7299999995</v>
      </c>
      <c r="G290" s="68">
        <v>4191811.8699999992</v>
      </c>
      <c r="H290" s="68">
        <v>1957215.11</v>
      </c>
      <c r="I290" s="68">
        <v>11472.75</v>
      </c>
      <c r="J290" s="69" t="s">
        <v>170</v>
      </c>
    </row>
    <row r="291" spans="1:10" hidden="1" outlineLevel="2" x14ac:dyDescent="0.2">
      <c r="A291" s="92"/>
      <c r="B291" s="64">
        <v>810059</v>
      </c>
      <c r="C291" s="70" t="s">
        <v>186</v>
      </c>
      <c r="D291" s="71" t="s">
        <v>187</v>
      </c>
      <c r="E291" s="72" t="s">
        <v>99</v>
      </c>
      <c r="F291" s="68">
        <v>0</v>
      </c>
      <c r="G291" s="73">
        <v>0</v>
      </c>
      <c r="H291" s="73">
        <v>0</v>
      </c>
      <c r="I291" s="73">
        <v>0</v>
      </c>
      <c r="J291" s="69" t="s">
        <v>268</v>
      </c>
    </row>
    <row r="292" spans="1:10" outlineLevel="2" x14ac:dyDescent="0.2">
      <c r="A292" s="92"/>
      <c r="B292" s="64">
        <v>810059</v>
      </c>
      <c r="C292" s="70" t="s">
        <v>188</v>
      </c>
      <c r="D292" s="71" t="s">
        <v>189</v>
      </c>
      <c r="E292" s="72" t="s">
        <v>99</v>
      </c>
      <c r="F292" s="68">
        <v>296272.09000000003</v>
      </c>
      <c r="G292" s="73">
        <v>201593.53</v>
      </c>
      <c r="H292" s="73">
        <v>94126.81</v>
      </c>
      <c r="I292" s="73">
        <v>551.75</v>
      </c>
      <c r="J292" s="69" t="s">
        <v>170</v>
      </c>
    </row>
    <row r="293" spans="1:10" hidden="1" outlineLevel="2" x14ac:dyDescent="0.2">
      <c r="A293" s="92"/>
      <c r="B293" s="64">
        <v>810059</v>
      </c>
      <c r="C293" s="70" t="s">
        <v>190</v>
      </c>
      <c r="D293" s="71" t="s">
        <v>191</v>
      </c>
      <c r="E293" s="72" t="s">
        <v>99</v>
      </c>
      <c r="F293" s="68">
        <v>0</v>
      </c>
      <c r="G293" s="73">
        <v>0</v>
      </c>
      <c r="H293" s="73">
        <v>0</v>
      </c>
      <c r="I293" s="73">
        <v>0</v>
      </c>
      <c r="J293" s="69" t="s">
        <v>268</v>
      </c>
    </row>
    <row r="294" spans="1:10" outlineLevel="2" x14ac:dyDescent="0.2">
      <c r="A294" s="92"/>
      <c r="B294" s="64">
        <v>810059</v>
      </c>
      <c r="C294" s="70" t="s">
        <v>192</v>
      </c>
      <c r="D294" s="71" t="s">
        <v>193</v>
      </c>
      <c r="E294" s="72" t="s">
        <v>99</v>
      </c>
      <c r="F294" s="68">
        <v>328292.2</v>
      </c>
      <c r="G294" s="73">
        <v>223381.09</v>
      </c>
      <c r="H294" s="73">
        <v>104299.73</v>
      </c>
      <c r="I294" s="73">
        <v>611.38</v>
      </c>
      <c r="J294" s="69" t="s">
        <v>170</v>
      </c>
    </row>
    <row r="295" spans="1:10" outlineLevel="2" x14ac:dyDescent="0.2">
      <c r="A295" s="92"/>
      <c r="B295" s="64">
        <v>810059</v>
      </c>
      <c r="C295" s="70" t="s">
        <v>194</v>
      </c>
      <c r="D295" s="71" t="s">
        <v>195</v>
      </c>
      <c r="E295" s="72" t="s">
        <v>99</v>
      </c>
      <c r="F295" s="68">
        <v>28728.87</v>
      </c>
      <c r="G295" s="73">
        <v>19548.09</v>
      </c>
      <c r="H295" s="73">
        <v>9127.2800000000007</v>
      </c>
      <c r="I295" s="73">
        <v>53.5</v>
      </c>
      <c r="J295" s="69" t="s">
        <v>170</v>
      </c>
    </row>
    <row r="296" spans="1:10" outlineLevel="2" x14ac:dyDescent="0.2">
      <c r="A296" s="92"/>
      <c r="B296" s="64">
        <v>810059</v>
      </c>
      <c r="C296" s="70" t="s">
        <v>196</v>
      </c>
      <c r="D296" s="71" t="s">
        <v>197</v>
      </c>
      <c r="E296" s="72" t="s">
        <v>99</v>
      </c>
      <c r="F296" s="68">
        <v>14732.75</v>
      </c>
      <c r="G296" s="73">
        <v>10024.66</v>
      </c>
      <c r="H296" s="73">
        <v>4680.6499999999996</v>
      </c>
      <c r="I296" s="73">
        <v>27.44</v>
      </c>
      <c r="J296" s="69" t="s">
        <v>170</v>
      </c>
    </row>
    <row r="297" spans="1:10" hidden="1" outlineLevel="2" x14ac:dyDescent="0.2">
      <c r="A297" s="92"/>
      <c r="B297" s="64">
        <v>810059</v>
      </c>
      <c r="C297" s="70" t="s">
        <v>198</v>
      </c>
      <c r="D297" s="71" t="s">
        <v>199</v>
      </c>
      <c r="E297" s="72" t="s">
        <v>99</v>
      </c>
      <c r="F297" s="68">
        <v>0</v>
      </c>
      <c r="G297" s="73">
        <v>0</v>
      </c>
      <c r="H297" s="73">
        <v>0</v>
      </c>
      <c r="I297" s="73">
        <v>0</v>
      </c>
      <c r="J297" s="69" t="s">
        <v>268</v>
      </c>
    </row>
    <row r="298" spans="1:10" hidden="1" outlineLevel="2" x14ac:dyDescent="0.2">
      <c r="A298" s="92"/>
      <c r="B298" s="64">
        <v>810059</v>
      </c>
      <c r="C298" s="70" t="s">
        <v>200</v>
      </c>
      <c r="D298" s="71" t="s">
        <v>201</v>
      </c>
      <c r="E298" s="72" t="s">
        <v>99</v>
      </c>
      <c r="F298" s="68">
        <v>0</v>
      </c>
      <c r="G298" s="73">
        <v>0</v>
      </c>
      <c r="H298" s="73">
        <v>0</v>
      </c>
      <c r="I298" s="73">
        <v>0</v>
      </c>
      <c r="J298" s="69" t="s">
        <v>268</v>
      </c>
    </row>
    <row r="299" spans="1:10" hidden="1" outlineLevel="2" x14ac:dyDescent="0.2">
      <c r="A299" s="92"/>
      <c r="B299" s="64">
        <v>810059</v>
      </c>
      <c r="C299" s="70" t="s">
        <v>202</v>
      </c>
      <c r="D299" s="71" t="s">
        <v>203</v>
      </c>
      <c r="E299" s="72" t="s">
        <v>99</v>
      </c>
      <c r="F299" s="68">
        <v>0</v>
      </c>
      <c r="G299" s="73">
        <v>0</v>
      </c>
      <c r="H299" s="73">
        <v>0</v>
      </c>
      <c r="I299" s="73">
        <v>0</v>
      </c>
      <c r="J299" s="69" t="s">
        <v>268</v>
      </c>
    </row>
    <row r="300" spans="1:10" outlineLevel="2" x14ac:dyDescent="0.2">
      <c r="A300" s="92"/>
      <c r="B300" s="64">
        <v>810059</v>
      </c>
      <c r="C300" s="70" t="s">
        <v>204</v>
      </c>
      <c r="D300" s="71" t="s">
        <v>205</v>
      </c>
      <c r="E300" s="72" t="s">
        <v>99</v>
      </c>
      <c r="F300" s="68">
        <v>75263.33</v>
      </c>
      <c r="G300" s="73">
        <v>51211.71</v>
      </c>
      <c r="H300" s="73">
        <v>23911.46</v>
      </c>
      <c r="I300" s="73">
        <v>140.16</v>
      </c>
      <c r="J300" s="69" t="s">
        <v>170</v>
      </c>
    </row>
    <row r="301" spans="1:10" outlineLevel="2" x14ac:dyDescent="0.2">
      <c r="A301" s="92"/>
      <c r="B301" s="64">
        <v>810059</v>
      </c>
      <c r="C301" s="70" t="s">
        <v>206</v>
      </c>
      <c r="D301" s="71" t="s">
        <v>207</v>
      </c>
      <c r="E301" s="72" t="s">
        <v>99</v>
      </c>
      <c r="F301" s="68">
        <v>245363.5</v>
      </c>
      <c r="G301" s="73">
        <v>166953.60000000001</v>
      </c>
      <c r="H301" s="73">
        <v>77952.95</v>
      </c>
      <c r="I301" s="73">
        <v>456.95</v>
      </c>
      <c r="J301" s="69" t="s">
        <v>170</v>
      </c>
    </row>
    <row r="302" spans="1:10" outlineLevel="2" x14ac:dyDescent="0.2">
      <c r="A302" s="92"/>
      <c r="B302" s="64">
        <v>810059</v>
      </c>
      <c r="C302" s="70" t="s">
        <v>208</v>
      </c>
      <c r="D302" s="71" t="s">
        <v>209</v>
      </c>
      <c r="E302" s="72" t="s">
        <v>99</v>
      </c>
      <c r="F302" s="68">
        <v>1697694.59</v>
      </c>
      <c r="G302" s="73">
        <v>1155168.68</v>
      </c>
      <c r="H302" s="73">
        <v>539364.28</v>
      </c>
      <c r="I302" s="73">
        <v>3161.63</v>
      </c>
      <c r="J302" s="69" t="s">
        <v>170</v>
      </c>
    </row>
    <row r="303" spans="1:10" hidden="1" outlineLevel="2" x14ac:dyDescent="0.2">
      <c r="A303" s="92"/>
      <c r="B303" s="64">
        <v>810059</v>
      </c>
      <c r="C303" s="70" t="s">
        <v>210</v>
      </c>
      <c r="D303" s="71" t="s">
        <v>211</v>
      </c>
      <c r="E303" s="72" t="s">
        <v>99</v>
      </c>
      <c r="F303" s="68">
        <v>0</v>
      </c>
      <c r="G303" s="73">
        <v>0</v>
      </c>
      <c r="H303" s="73">
        <v>0</v>
      </c>
      <c r="I303" s="73">
        <v>0</v>
      </c>
      <c r="J303" s="69" t="s">
        <v>268</v>
      </c>
    </row>
    <row r="304" spans="1:10" outlineLevel="2" x14ac:dyDescent="0.2">
      <c r="A304" s="92"/>
      <c r="B304" s="64">
        <v>810059</v>
      </c>
      <c r="C304" s="70" t="s">
        <v>212</v>
      </c>
      <c r="D304" s="71" t="s">
        <v>213</v>
      </c>
      <c r="E304" s="72" t="s">
        <v>99</v>
      </c>
      <c r="F304" s="68">
        <v>961164.9</v>
      </c>
      <c r="G304" s="73">
        <v>654009.03</v>
      </c>
      <c r="H304" s="73">
        <v>305365.89</v>
      </c>
      <c r="I304" s="73">
        <v>1789.98</v>
      </c>
      <c r="J304" s="69" t="s">
        <v>170</v>
      </c>
    </row>
    <row r="305" spans="1:10" outlineLevel="2" x14ac:dyDescent="0.2">
      <c r="A305" s="92"/>
      <c r="B305" s="64">
        <v>810059</v>
      </c>
      <c r="C305" s="70" t="s">
        <v>214</v>
      </c>
      <c r="D305" s="71" t="s">
        <v>215</v>
      </c>
      <c r="E305" s="72" t="s">
        <v>99</v>
      </c>
      <c r="F305" s="68">
        <v>1288245.3899999999</v>
      </c>
      <c r="G305" s="73">
        <v>876565.63</v>
      </c>
      <c r="H305" s="73">
        <v>409280.65</v>
      </c>
      <c r="I305" s="73">
        <v>2399.11</v>
      </c>
      <c r="J305" s="69" t="s">
        <v>170</v>
      </c>
    </row>
    <row r="306" spans="1:10" hidden="1" outlineLevel="2" x14ac:dyDescent="0.2">
      <c r="A306" s="92"/>
      <c r="B306" s="64">
        <v>810059</v>
      </c>
      <c r="C306" s="70" t="s">
        <v>216</v>
      </c>
      <c r="D306" s="71" t="s">
        <v>217</v>
      </c>
      <c r="E306" s="72" t="s">
        <v>99</v>
      </c>
      <c r="F306" s="68">
        <v>0</v>
      </c>
      <c r="G306" s="73">
        <v>0</v>
      </c>
      <c r="H306" s="73">
        <v>0</v>
      </c>
      <c r="I306" s="73">
        <v>0</v>
      </c>
      <c r="J306" s="69" t="s">
        <v>268</v>
      </c>
    </row>
    <row r="307" spans="1:10" hidden="1" outlineLevel="2" x14ac:dyDescent="0.2">
      <c r="A307" s="92"/>
      <c r="B307" s="64">
        <v>810059</v>
      </c>
      <c r="C307" s="70" t="s">
        <v>218</v>
      </c>
      <c r="D307" s="71" t="s">
        <v>219</v>
      </c>
      <c r="E307" s="72" t="s">
        <v>99</v>
      </c>
      <c r="F307" s="68">
        <v>0</v>
      </c>
      <c r="G307" s="73">
        <v>0</v>
      </c>
      <c r="H307" s="73">
        <v>0</v>
      </c>
      <c r="I307" s="73">
        <v>0</v>
      </c>
      <c r="J307" s="69" t="s">
        <v>268</v>
      </c>
    </row>
    <row r="308" spans="1:10" outlineLevel="2" x14ac:dyDescent="0.2">
      <c r="A308" s="92"/>
      <c r="B308" s="64">
        <v>810059</v>
      </c>
      <c r="C308" s="70" t="s">
        <v>220</v>
      </c>
      <c r="D308" s="71" t="s">
        <v>221</v>
      </c>
      <c r="E308" s="72" t="s">
        <v>99</v>
      </c>
      <c r="F308" s="68">
        <v>9344.7800000000007</v>
      </c>
      <c r="G308" s="73">
        <v>6358.5</v>
      </c>
      <c r="H308" s="73">
        <v>2968.87</v>
      </c>
      <c r="I308" s="73">
        <v>17.41</v>
      </c>
      <c r="J308" s="69" t="s">
        <v>170</v>
      </c>
    </row>
    <row r="309" spans="1:10" outlineLevel="2" x14ac:dyDescent="0.2">
      <c r="A309" s="92"/>
      <c r="B309" s="64">
        <v>810059</v>
      </c>
      <c r="C309" s="70" t="s">
        <v>222</v>
      </c>
      <c r="D309" s="71" t="s">
        <v>223</v>
      </c>
      <c r="E309" s="72" t="s">
        <v>99</v>
      </c>
      <c r="F309" s="68">
        <v>2462.4699999999998</v>
      </c>
      <c r="G309" s="73">
        <v>1675.55</v>
      </c>
      <c r="H309" s="73">
        <v>782.34</v>
      </c>
      <c r="I309" s="73">
        <v>4.58</v>
      </c>
      <c r="J309" s="69" t="s">
        <v>170</v>
      </c>
    </row>
    <row r="310" spans="1:10" hidden="1" outlineLevel="2" x14ac:dyDescent="0.2">
      <c r="A310" s="92"/>
      <c r="B310" s="64">
        <v>810059</v>
      </c>
      <c r="C310" s="70" t="s">
        <v>224</v>
      </c>
      <c r="D310" s="71" t="s">
        <v>225</v>
      </c>
      <c r="E310" s="72" t="s">
        <v>99</v>
      </c>
      <c r="F310" s="68">
        <v>0</v>
      </c>
      <c r="G310" s="73">
        <v>0</v>
      </c>
      <c r="H310" s="73">
        <v>0</v>
      </c>
      <c r="I310" s="73">
        <v>0</v>
      </c>
      <c r="J310" s="69" t="s">
        <v>268</v>
      </c>
    </row>
    <row r="311" spans="1:10" outlineLevel="2" x14ac:dyDescent="0.2">
      <c r="A311" s="92"/>
      <c r="B311" s="64">
        <v>810059</v>
      </c>
      <c r="C311" s="70" t="s">
        <v>226</v>
      </c>
      <c r="D311" s="71" t="s">
        <v>227</v>
      </c>
      <c r="E311" s="72" t="s">
        <v>99</v>
      </c>
      <c r="F311" s="68">
        <v>313681.39</v>
      </c>
      <c r="G311" s="73">
        <v>213439.4</v>
      </c>
      <c r="H311" s="73">
        <v>99657.82</v>
      </c>
      <c r="I311" s="73">
        <v>584.16999999999996</v>
      </c>
      <c r="J311" s="69" t="s">
        <v>170</v>
      </c>
    </row>
    <row r="312" spans="1:10" outlineLevel="2" x14ac:dyDescent="0.2">
      <c r="A312" s="92"/>
      <c r="B312" s="64">
        <v>810059</v>
      </c>
      <c r="C312" s="70" t="s">
        <v>228</v>
      </c>
      <c r="D312" s="71" t="s">
        <v>229</v>
      </c>
      <c r="E312" s="72" t="s">
        <v>99</v>
      </c>
      <c r="F312" s="68">
        <v>61456.63</v>
      </c>
      <c r="G312" s="73">
        <v>41817.160000000003</v>
      </c>
      <c r="H312" s="73">
        <v>19525.009999999998</v>
      </c>
      <c r="I312" s="73">
        <v>114.46</v>
      </c>
      <c r="J312" s="69" t="s">
        <v>170</v>
      </c>
    </row>
    <row r="313" spans="1:10" hidden="1" outlineLevel="2" x14ac:dyDescent="0.2">
      <c r="A313" s="92"/>
      <c r="B313" s="64">
        <v>810059</v>
      </c>
      <c r="C313" s="70" t="s">
        <v>230</v>
      </c>
      <c r="D313" s="71" t="s">
        <v>231</v>
      </c>
      <c r="E313" s="72" t="s">
        <v>99</v>
      </c>
      <c r="F313" s="68">
        <v>0</v>
      </c>
      <c r="G313" s="73">
        <v>0</v>
      </c>
      <c r="H313" s="73">
        <v>0</v>
      </c>
      <c r="I313" s="73">
        <v>0</v>
      </c>
      <c r="J313" s="69" t="s">
        <v>268</v>
      </c>
    </row>
    <row r="314" spans="1:10" hidden="1" outlineLevel="2" x14ac:dyDescent="0.2">
      <c r="A314" s="92"/>
      <c r="B314" s="64">
        <v>810059</v>
      </c>
      <c r="C314" s="70" t="s">
        <v>232</v>
      </c>
      <c r="D314" s="71" t="s">
        <v>233</v>
      </c>
      <c r="E314" s="72" t="s">
        <v>99</v>
      </c>
      <c r="F314" s="68">
        <v>0</v>
      </c>
      <c r="G314" s="73">
        <v>0</v>
      </c>
      <c r="H314" s="73">
        <v>0</v>
      </c>
      <c r="I314" s="73">
        <v>0</v>
      </c>
      <c r="J314" s="69" t="s">
        <v>268</v>
      </c>
    </row>
    <row r="315" spans="1:10" hidden="1" outlineLevel="2" x14ac:dyDescent="0.2">
      <c r="A315" s="92"/>
      <c r="B315" s="64">
        <v>810059</v>
      </c>
      <c r="C315" s="70" t="s">
        <v>234</v>
      </c>
      <c r="D315" s="71" t="s">
        <v>235</v>
      </c>
      <c r="E315" s="72" t="s">
        <v>99</v>
      </c>
      <c r="F315" s="68">
        <v>0</v>
      </c>
      <c r="G315" s="73">
        <v>0</v>
      </c>
      <c r="H315" s="73">
        <v>0</v>
      </c>
      <c r="I315" s="73">
        <v>0</v>
      </c>
      <c r="J315" s="69" t="s">
        <v>268</v>
      </c>
    </row>
    <row r="316" spans="1:10" hidden="1" outlineLevel="2" x14ac:dyDescent="0.2">
      <c r="A316" s="92"/>
      <c r="B316" s="64">
        <v>810059</v>
      </c>
      <c r="C316" s="70" t="s">
        <v>236</v>
      </c>
      <c r="D316" s="71" t="s">
        <v>237</v>
      </c>
      <c r="E316" s="72" t="s">
        <v>99</v>
      </c>
      <c r="F316" s="68">
        <v>0</v>
      </c>
      <c r="G316" s="73">
        <v>0</v>
      </c>
      <c r="H316" s="73">
        <v>0</v>
      </c>
      <c r="I316" s="73">
        <v>0</v>
      </c>
      <c r="J316" s="69" t="s">
        <v>268</v>
      </c>
    </row>
    <row r="317" spans="1:10" outlineLevel="2" x14ac:dyDescent="0.2">
      <c r="A317" s="92"/>
      <c r="B317" s="64">
        <v>810059</v>
      </c>
      <c r="C317" s="70" t="s">
        <v>238</v>
      </c>
      <c r="D317" s="71" t="s">
        <v>239</v>
      </c>
      <c r="E317" s="72" t="s">
        <v>99</v>
      </c>
      <c r="F317" s="68">
        <v>664665.93000000005</v>
      </c>
      <c r="G317" s="73">
        <v>452261.12</v>
      </c>
      <c r="H317" s="73">
        <v>211166.99</v>
      </c>
      <c r="I317" s="73">
        <v>1237.82</v>
      </c>
      <c r="J317" s="69" t="s">
        <v>170</v>
      </c>
    </row>
    <row r="318" spans="1:10" outlineLevel="2" x14ac:dyDescent="0.2">
      <c r="A318" s="92"/>
      <c r="B318" s="64">
        <v>810059</v>
      </c>
      <c r="C318" s="70" t="s">
        <v>240</v>
      </c>
      <c r="D318" s="71" t="s">
        <v>241</v>
      </c>
      <c r="E318" s="72" t="s">
        <v>99</v>
      </c>
      <c r="F318" s="68">
        <v>5051.2299999999996</v>
      </c>
      <c r="G318" s="73">
        <v>3437.03</v>
      </c>
      <c r="H318" s="73">
        <v>1604.8</v>
      </c>
      <c r="I318" s="73">
        <v>9.4</v>
      </c>
      <c r="J318" s="69" t="s">
        <v>170</v>
      </c>
    </row>
    <row r="319" spans="1:10" outlineLevel="2" x14ac:dyDescent="0.2">
      <c r="A319" s="92"/>
      <c r="B319" s="64">
        <v>810059</v>
      </c>
      <c r="C319" s="70" t="s">
        <v>242</v>
      </c>
      <c r="D319" s="71" t="s">
        <v>243</v>
      </c>
      <c r="E319" s="72" t="s">
        <v>99</v>
      </c>
      <c r="F319" s="68">
        <v>15785.09</v>
      </c>
      <c r="G319" s="73">
        <v>10740.71</v>
      </c>
      <c r="H319" s="73">
        <v>5014.99</v>
      </c>
      <c r="I319" s="73">
        <v>29.39</v>
      </c>
      <c r="J319" s="69" t="s">
        <v>170</v>
      </c>
    </row>
    <row r="320" spans="1:10" hidden="1" outlineLevel="2" x14ac:dyDescent="0.2">
      <c r="A320" s="92"/>
      <c r="B320" s="64">
        <v>810059</v>
      </c>
      <c r="C320" s="70" t="s">
        <v>244</v>
      </c>
      <c r="D320" s="71" t="s">
        <v>245</v>
      </c>
      <c r="E320" s="72" t="s">
        <v>99</v>
      </c>
      <c r="F320" s="68">
        <v>0</v>
      </c>
      <c r="G320" s="73">
        <v>0</v>
      </c>
      <c r="H320" s="73">
        <v>0</v>
      </c>
      <c r="I320" s="73">
        <v>0</v>
      </c>
      <c r="J320" s="69" t="s">
        <v>268</v>
      </c>
    </row>
    <row r="321" spans="1:10" hidden="1" outlineLevel="2" x14ac:dyDescent="0.2">
      <c r="A321" s="92"/>
      <c r="B321" s="64">
        <v>810059</v>
      </c>
      <c r="C321" s="70" t="s">
        <v>246</v>
      </c>
      <c r="D321" s="71" t="s">
        <v>247</v>
      </c>
      <c r="E321" s="72" t="s">
        <v>99</v>
      </c>
      <c r="F321" s="68">
        <v>0</v>
      </c>
      <c r="G321" s="73">
        <v>0</v>
      </c>
      <c r="H321" s="73">
        <v>0</v>
      </c>
      <c r="I321" s="73">
        <v>0</v>
      </c>
      <c r="J321" s="69" t="s">
        <v>268</v>
      </c>
    </row>
    <row r="322" spans="1:10" hidden="1" outlineLevel="2" x14ac:dyDescent="0.2">
      <c r="A322" s="92"/>
      <c r="B322" s="64">
        <v>810059</v>
      </c>
      <c r="C322" s="70" t="s">
        <v>248</v>
      </c>
      <c r="D322" s="71" t="s">
        <v>249</v>
      </c>
      <c r="E322" s="72" t="s">
        <v>99</v>
      </c>
      <c r="F322" s="68">
        <v>0</v>
      </c>
      <c r="G322" s="73">
        <v>0</v>
      </c>
      <c r="H322" s="73">
        <v>0</v>
      </c>
      <c r="I322" s="73">
        <v>0</v>
      </c>
      <c r="J322" s="69" t="s">
        <v>268</v>
      </c>
    </row>
    <row r="323" spans="1:10" outlineLevel="2" x14ac:dyDescent="0.2">
      <c r="A323" s="92"/>
      <c r="B323" s="64">
        <v>810059</v>
      </c>
      <c r="C323" s="70" t="s">
        <v>250</v>
      </c>
      <c r="D323" s="71" t="s">
        <v>251</v>
      </c>
      <c r="E323" s="72" t="s">
        <v>99</v>
      </c>
      <c r="F323" s="68">
        <v>152294.59</v>
      </c>
      <c r="G323" s="73">
        <v>103626.38</v>
      </c>
      <c r="H323" s="73">
        <v>48384.59</v>
      </c>
      <c r="I323" s="73">
        <v>283.62</v>
      </c>
      <c r="J323" s="69" t="s">
        <v>170</v>
      </c>
    </row>
    <row r="324" spans="1:10" hidden="1" outlineLevel="2" x14ac:dyDescent="0.2">
      <c r="A324" s="92"/>
      <c r="B324" s="64">
        <v>810059</v>
      </c>
      <c r="C324" s="70" t="s">
        <v>252</v>
      </c>
      <c r="D324" s="71" t="s">
        <v>253</v>
      </c>
      <c r="E324" s="72" t="s">
        <v>99</v>
      </c>
      <c r="F324" s="68">
        <v>0</v>
      </c>
      <c r="G324" s="73">
        <v>0</v>
      </c>
      <c r="H324" s="73">
        <v>0</v>
      </c>
      <c r="I324" s="73">
        <v>0</v>
      </c>
      <c r="J324" s="69" t="s">
        <v>268</v>
      </c>
    </row>
    <row r="325" spans="1:10" outlineLevel="1" x14ac:dyDescent="0.2">
      <c r="A325" s="92">
        <v>810062</v>
      </c>
      <c r="B325" s="64">
        <v>810062</v>
      </c>
      <c r="C325" s="65" t="s">
        <v>86</v>
      </c>
      <c r="D325" s="66" t="s">
        <v>185</v>
      </c>
      <c r="E325" s="67" t="s">
        <v>99</v>
      </c>
      <c r="F325" s="68">
        <v>1131363.29</v>
      </c>
      <c r="G325" s="68">
        <v>466579.74000000005</v>
      </c>
      <c r="H325" s="68">
        <v>658977.56999999995</v>
      </c>
      <c r="I325" s="68">
        <v>5805.9800000000005</v>
      </c>
      <c r="J325" s="69" t="s">
        <v>170</v>
      </c>
    </row>
    <row r="326" spans="1:10" hidden="1" outlineLevel="2" x14ac:dyDescent="0.2">
      <c r="A326" s="92"/>
      <c r="B326" s="64">
        <v>810062</v>
      </c>
      <c r="C326" s="70" t="s">
        <v>186</v>
      </c>
      <c r="D326" s="71" t="s">
        <v>187</v>
      </c>
      <c r="E326" s="72" t="s">
        <v>99</v>
      </c>
      <c r="F326" s="68">
        <v>0</v>
      </c>
      <c r="G326" s="73">
        <v>0</v>
      </c>
      <c r="H326" s="73">
        <v>0</v>
      </c>
      <c r="I326" s="73">
        <v>0</v>
      </c>
      <c r="J326" s="69" t="s">
        <v>268</v>
      </c>
    </row>
    <row r="327" spans="1:10" hidden="1" outlineLevel="2" x14ac:dyDescent="0.2">
      <c r="A327" s="92"/>
      <c r="B327" s="64">
        <v>810062</v>
      </c>
      <c r="C327" s="70" t="s">
        <v>188</v>
      </c>
      <c r="D327" s="71" t="s">
        <v>189</v>
      </c>
      <c r="E327" s="72" t="s">
        <v>99</v>
      </c>
      <c r="F327" s="68">
        <v>0</v>
      </c>
      <c r="G327" s="73">
        <v>0</v>
      </c>
      <c r="H327" s="73">
        <v>0</v>
      </c>
      <c r="I327" s="73">
        <v>0</v>
      </c>
      <c r="J327" s="69" t="s">
        <v>268</v>
      </c>
    </row>
    <row r="328" spans="1:10" hidden="1" outlineLevel="2" x14ac:dyDescent="0.2">
      <c r="A328" s="92"/>
      <c r="B328" s="64">
        <v>810062</v>
      </c>
      <c r="C328" s="70" t="s">
        <v>190</v>
      </c>
      <c r="D328" s="71" t="s">
        <v>191</v>
      </c>
      <c r="E328" s="72" t="s">
        <v>99</v>
      </c>
      <c r="F328" s="68">
        <v>0</v>
      </c>
      <c r="G328" s="73">
        <v>0</v>
      </c>
      <c r="H328" s="73">
        <v>0</v>
      </c>
      <c r="I328" s="73">
        <v>0</v>
      </c>
      <c r="J328" s="69" t="s">
        <v>268</v>
      </c>
    </row>
    <row r="329" spans="1:10" hidden="1" outlineLevel="2" x14ac:dyDescent="0.2">
      <c r="A329" s="92"/>
      <c r="B329" s="64">
        <v>810062</v>
      </c>
      <c r="C329" s="70" t="s">
        <v>192</v>
      </c>
      <c r="D329" s="71" t="s">
        <v>193</v>
      </c>
      <c r="E329" s="72" t="s">
        <v>99</v>
      </c>
      <c r="F329" s="68">
        <v>0</v>
      </c>
      <c r="G329" s="73">
        <v>0</v>
      </c>
      <c r="H329" s="73">
        <v>0</v>
      </c>
      <c r="I329" s="73">
        <v>0</v>
      </c>
      <c r="J329" s="69" t="s">
        <v>268</v>
      </c>
    </row>
    <row r="330" spans="1:10" hidden="1" outlineLevel="2" x14ac:dyDescent="0.2">
      <c r="A330" s="92"/>
      <c r="B330" s="64">
        <v>810062</v>
      </c>
      <c r="C330" s="70" t="s">
        <v>194</v>
      </c>
      <c r="D330" s="71" t="s">
        <v>195</v>
      </c>
      <c r="E330" s="72" t="s">
        <v>99</v>
      </c>
      <c r="F330" s="68">
        <v>0</v>
      </c>
      <c r="G330" s="73">
        <v>0</v>
      </c>
      <c r="H330" s="73">
        <v>0</v>
      </c>
      <c r="I330" s="73">
        <v>0</v>
      </c>
      <c r="J330" s="69" t="s">
        <v>268</v>
      </c>
    </row>
    <row r="331" spans="1:10" hidden="1" outlineLevel="2" x14ac:dyDescent="0.2">
      <c r="A331" s="92"/>
      <c r="B331" s="64">
        <v>810062</v>
      </c>
      <c r="C331" s="70" t="s">
        <v>196</v>
      </c>
      <c r="D331" s="71" t="s">
        <v>197</v>
      </c>
      <c r="E331" s="72" t="s">
        <v>99</v>
      </c>
      <c r="F331" s="68">
        <v>0</v>
      </c>
      <c r="G331" s="73">
        <v>0</v>
      </c>
      <c r="H331" s="73">
        <v>0</v>
      </c>
      <c r="I331" s="73">
        <v>0</v>
      </c>
      <c r="J331" s="69" t="s">
        <v>268</v>
      </c>
    </row>
    <row r="332" spans="1:10" hidden="1" outlineLevel="2" x14ac:dyDescent="0.2">
      <c r="A332" s="92"/>
      <c r="B332" s="64">
        <v>810062</v>
      </c>
      <c r="C332" s="70" t="s">
        <v>198</v>
      </c>
      <c r="D332" s="71" t="s">
        <v>199</v>
      </c>
      <c r="E332" s="72" t="s">
        <v>99</v>
      </c>
      <c r="F332" s="68">
        <v>0</v>
      </c>
      <c r="G332" s="73">
        <v>0</v>
      </c>
      <c r="H332" s="73">
        <v>0</v>
      </c>
      <c r="I332" s="73">
        <v>0</v>
      </c>
      <c r="J332" s="69" t="s">
        <v>268</v>
      </c>
    </row>
    <row r="333" spans="1:10" hidden="1" outlineLevel="2" x14ac:dyDescent="0.2">
      <c r="A333" s="92"/>
      <c r="B333" s="64">
        <v>810062</v>
      </c>
      <c r="C333" s="70" t="s">
        <v>200</v>
      </c>
      <c r="D333" s="71" t="s">
        <v>201</v>
      </c>
      <c r="E333" s="72" t="s">
        <v>99</v>
      </c>
      <c r="F333" s="68">
        <v>0</v>
      </c>
      <c r="G333" s="73">
        <v>0</v>
      </c>
      <c r="H333" s="73">
        <v>0</v>
      </c>
      <c r="I333" s="73">
        <v>0</v>
      </c>
      <c r="J333" s="69" t="s">
        <v>268</v>
      </c>
    </row>
    <row r="334" spans="1:10" hidden="1" outlineLevel="2" x14ac:dyDescent="0.2">
      <c r="A334" s="92"/>
      <c r="B334" s="64">
        <v>810062</v>
      </c>
      <c r="C334" s="70" t="s">
        <v>202</v>
      </c>
      <c r="D334" s="71" t="s">
        <v>203</v>
      </c>
      <c r="E334" s="72" t="s">
        <v>99</v>
      </c>
      <c r="F334" s="68">
        <v>0</v>
      </c>
      <c r="G334" s="73">
        <v>0</v>
      </c>
      <c r="H334" s="73">
        <v>0</v>
      </c>
      <c r="I334" s="73">
        <v>0</v>
      </c>
      <c r="J334" s="69" t="s">
        <v>268</v>
      </c>
    </row>
    <row r="335" spans="1:10" hidden="1" outlineLevel="2" x14ac:dyDescent="0.2">
      <c r="A335" s="92"/>
      <c r="B335" s="64">
        <v>810062</v>
      </c>
      <c r="C335" s="70" t="s">
        <v>204</v>
      </c>
      <c r="D335" s="71" t="s">
        <v>205</v>
      </c>
      <c r="E335" s="72" t="s">
        <v>99</v>
      </c>
      <c r="F335" s="68">
        <v>0</v>
      </c>
      <c r="G335" s="73">
        <v>0</v>
      </c>
      <c r="H335" s="73">
        <v>0</v>
      </c>
      <c r="I335" s="73">
        <v>0</v>
      </c>
      <c r="J335" s="69" t="s">
        <v>268</v>
      </c>
    </row>
    <row r="336" spans="1:10" hidden="1" outlineLevel="2" x14ac:dyDescent="0.2">
      <c r="A336" s="92"/>
      <c r="B336" s="64">
        <v>810062</v>
      </c>
      <c r="C336" s="70" t="s">
        <v>206</v>
      </c>
      <c r="D336" s="71" t="s">
        <v>207</v>
      </c>
      <c r="E336" s="72" t="s">
        <v>99</v>
      </c>
      <c r="F336" s="68">
        <v>0</v>
      </c>
      <c r="G336" s="73">
        <v>0</v>
      </c>
      <c r="H336" s="73">
        <v>0</v>
      </c>
      <c r="I336" s="73">
        <v>0</v>
      </c>
      <c r="J336" s="69" t="s">
        <v>268</v>
      </c>
    </row>
    <row r="337" spans="1:10" outlineLevel="2" x14ac:dyDescent="0.2">
      <c r="A337" s="92"/>
      <c r="B337" s="64">
        <v>810062</v>
      </c>
      <c r="C337" s="70" t="s">
        <v>208</v>
      </c>
      <c r="D337" s="71" t="s">
        <v>209</v>
      </c>
      <c r="E337" s="72" t="s">
        <v>99</v>
      </c>
      <c r="F337" s="68">
        <v>236472.4</v>
      </c>
      <c r="G337" s="73">
        <v>97522.37</v>
      </c>
      <c r="H337" s="73">
        <v>137736.49</v>
      </c>
      <c r="I337" s="73">
        <v>1213.54</v>
      </c>
      <c r="J337" s="69" t="s">
        <v>170</v>
      </c>
    </row>
    <row r="338" spans="1:10" hidden="1" outlineLevel="2" x14ac:dyDescent="0.2">
      <c r="A338" s="92"/>
      <c r="B338" s="64">
        <v>810062</v>
      </c>
      <c r="C338" s="70" t="s">
        <v>210</v>
      </c>
      <c r="D338" s="71" t="s">
        <v>211</v>
      </c>
      <c r="E338" s="72" t="s">
        <v>99</v>
      </c>
      <c r="F338" s="68">
        <v>0</v>
      </c>
      <c r="G338" s="73">
        <v>0</v>
      </c>
      <c r="H338" s="73">
        <v>0</v>
      </c>
      <c r="I338" s="73">
        <v>0</v>
      </c>
      <c r="J338" s="69" t="s">
        <v>268</v>
      </c>
    </row>
    <row r="339" spans="1:10" outlineLevel="2" x14ac:dyDescent="0.2">
      <c r="A339" s="92"/>
      <c r="B339" s="64">
        <v>810062</v>
      </c>
      <c r="C339" s="70" t="s">
        <v>212</v>
      </c>
      <c r="D339" s="71" t="s">
        <v>213</v>
      </c>
      <c r="E339" s="72" t="s">
        <v>99</v>
      </c>
      <c r="F339" s="68">
        <v>91670.47</v>
      </c>
      <c r="G339" s="73">
        <v>37805.35</v>
      </c>
      <c r="H339" s="73">
        <v>53394.68</v>
      </c>
      <c r="I339" s="73">
        <v>470.44</v>
      </c>
      <c r="J339" s="69" t="s">
        <v>170</v>
      </c>
    </row>
    <row r="340" spans="1:10" outlineLevel="2" x14ac:dyDescent="0.2">
      <c r="A340" s="92"/>
      <c r="B340" s="64">
        <v>810062</v>
      </c>
      <c r="C340" s="70" t="s">
        <v>214</v>
      </c>
      <c r="D340" s="71" t="s">
        <v>215</v>
      </c>
      <c r="E340" s="72" t="s">
        <v>99</v>
      </c>
      <c r="F340" s="68">
        <v>698154.83</v>
      </c>
      <c r="G340" s="73">
        <v>287922.46000000002</v>
      </c>
      <c r="H340" s="73">
        <v>406649.55</v>
      </c>
      <c r="I340" s="73">
        <v>3582.82</v>
      </c>
      <c r="J340" s="69" t="s">
        <v>170</v>
      </c>
    </row>
    <row r="341" spans="1:10" hidden="1" outlineLevel="2" x14ac:dyDescent="0.2">
      <c r="A341" s="92"/>
      <c r="B341" s="64">
        <v>810062</v>
      </c>
      <c r="C341" s="70" t="s">
        <v>216</v>
      </c>
      <c r="D341" s="71" t="s">
        <v>217</v>
      </c>
      <c r="E341" s="72" t="s">
        <v>99</v>
      </c>
      <c r="F341" s="68">
        <v>0</v>
      </c>
      <c r="G341" s="73">
        <v>0</v>
      </c>
      <c r="H341" s="73">
        <v>0</v>
      </c>
      <c r="I341" s="73">
        <v>0</v>
      </c>
      <c r="J341" s="69" t="s">
        <v>268</v>
      </c>
    </row>
    <row r="342" spans="1:10" hidden="1" outlineLevel="2" x14ac:dyDescent="0.2">
      <c r="A342" s="92"/>
      <c r="B342" s="64">
        <v>810062</v>
      </c>
      <c r="C342" s="70" t="s">
        <v>218</v>
      </c>
      <c r="D342" s="71" t="s">
        <v>219</v>
      </c>
      <c r="E342" s="72" t="s">
        <v>99</v>
      </c>
      <c r="F342" s="68">
        <v>0</v>
      </c>
      <c r="G342" s="73">
        <v>0</v>
      </c>
      <c r="H342" s="73">
        <v>0</v>
      </c>
      <c r="I342" s="73">
        <v>0</v>
      </c>
      <c r="J342" s="69" t="s">
        <v>268</v>
      </c>
    </row>
    <row r="343" spans="1:10" hidden="1" outlineLevel="2" x14ac:dyDescent="0.2">
      <c r="A343" s="92"/>
      <c r="B343" s="64">
        <v>810062</v>
      </c>
      <c r="C343" s="70" t="s">
        <v>220</v>
      </c>
      <c r="D343" s="71" t="s">
        <v>221</v>
      </c>
      <c r="E343" s="72" t="s">
        <v>99</v>
      </c>
      <c r="F343" s="68">
        <v>0</v>
      </c>
      <c r="G343" s="73">
        <v>0</v>
      </c>
      <c r="H343" s="73">
        <v>0</v>
      </c>
      <c r="I343" s="73">
        <v>0</v>
      </c>
      <c r="J343" s="69" t="s">
        <v>268</v>
      </c>
    </row>
    <row r="344" spans="1:10" hidden="1" outlineLevel="2" x14ac:dyDescent="0.2">
      <c r="A344" s="92"/>
      <c r="B344" s="64">
        <v>810062</v>
      </c>
      <c r="C344" s="70" t="s">
        <v>222</v>
      </c>
      <c r="D344" s="71" t="s">
        <v>223</v>
      </c>
      <c r="E344" s="72" t="s">
        <v>99</v>
      </c>
      <c r="F344" s="68">
        <v>0</v>
      </c>
      <c r="G344" s="73">
        <v>0</v>
      </c>
      <c r="H344" s="73">
        <v>0</v>
      </c>
      <c r="I344" s="73">
        <v>0</v>
      </c>
      <c r="J344" s="69" t="s">
        <v>268</v>
      </c>
    </row>
    <row r="345" spans="1:10" hidden="1" outlineLevel="2" x14ac:dyDescent="0.2">
      <c r="A345" s="92"/>
      <c r="B345" s="64">
        <v>810062</v>
      </c>
      <c r="C345" s="70" t="s">
        <v>224</v>
      </c>
      <c r="D345" s="71" t="s">
        <v>225</v>
      </c>
      <c r="E345" s="72" t="s">
        <v>99</v>
      </c>
      <c r="F345" s="68">
        <v>0</v>
      </c>
      <c r="G345" s="73">
        <v>0</v>
      </c>
      <c r="H345" s="73">
        <v>0</v>
      </c>
      <c r="I345" s="73">
        <v>0</v>
      </c>
      <c r="J345" s="69" t="s">
        <v>268</v>
      </c>
    </row>
    <row r="346" spans="1:10" hidden="1" outlineLevel="2" x14ac:dyDescent="0.2">
      <c r="A346" s="92"/>
      <c r="B346" s="64">
        <v>810062</v>
      </c>
      <c r="C346" s="70" t="s">
        <v>226</v>
      </c>
      <c r="D346" s="71" t="s">
        <v>227</v>
      </c>
      <c r="E346" s="72" t="s">
        <v>99</v>
      </c>
      <c r="F346" s="68">
        <v>0</v>
      </c>
      <c r="G346" s="73">
        <v>0</v>
      </c>
      <c r="H346" s="73">
        <v>0</v>
      </c>
      <c r="I346" s="73">
        <v>0</v>
      </c>
      <c r="J346" s="69" t="s">
        <v>268</v>
      </c>
    </row>
    <row r="347" spans="1:10" hidden="1" outlineLevel="2" x14ac:dyDescent="0.2">
      <c r="A347" s="92"/>
      <c r="B347" s="64">
        <v>810062</v>
      </c>
      <c r="C347" s="70" t="s">
        <v>228</v>
      </c>
      <c r="D347" s="71" t="s">
        <v>229</v>
      </c>
      <c r="E347" s="72" t="s">
        <v>99</v>
      </c>
      <c r="F347" s="68">
        <v>0</v>
      </c>
      <c r="G347" s="73">
        <v>0</v>
      </c>
      <c r="H347" s="73">
        <v>0</v>
      </c>
      <c r="I347" s="73">
        <v>0</v>
      </c>
      <c r="J347" s="69" t="s">
        <v>268</v>
      </c>
    </row>
    <row r="348" spans="1:10" hidden="1" outlineLevel="2" x14ac:dyDescent="0.2">
      <c r="A348" s="92"/>
      <c r="B348" s="64">
        <v>810062</v>
      </c>
      <c r="C348" s="70" t="s">
        <v>230</v>
      </c>
      <c r="D348" s="71" t="s">
        <v>231</v>
      </c>
      <c r="E348" s="72" t="s">
        <v>99</v>
      </c>
      <c r="F348" s="68">
        <v>0</v>
      </c>
      <c r="G348" s="73">
        <v>0</v>
      </c>
      <c r="H348" s="73">
        <v>0</v>
      </c>
      <c r="I348" s="73">
        <v>0</v>
      </c>
      <c r="J348" s="69" t="s">
        <v>268</v>
      </c>
    </row>
    <row r="349" spans="1:10" hidden="1" outlineLevel="2" x14ac:dyDescent="0.2">
      <c r="A349" s="92"/>
      <c r="B349" s="64">
        <v>810062</v>
      </c>
      <c r="C349" s="70" t="s">
        <v>232</v>
      </c>
      <c r="D349" s="71" t="s">
        <v>233</v>
      </c>
      <c r="E349" s="72" t="s">
        <v>99</v>
      </c>
      <c r="F349" s="68">
        <v>0</v>
      </c>
      <c r="G349" s="73">
        <v>0</v>
      </c>
      <c r="H349" s="73">
        <v>0</v>
      </c>
      <c r="I349" s="73">
        <v>0</v>
      </c>
      <c r="J349" s="69" t="s">
        <v>268</v>
      </c>
    </row>
    <row r="350" spans="1:10" hidden="1" outlineLevel="2" x14ac:dyDescent="0.2">
      <c r="A350" s="92"/>
      <c r="B350" s="64">
        <v>810062</v>
      </c>
      <c r="C350" s="70" t="s">
        <v>234</v>
      </c>
      <c r="D350" s="71" t="s">
        <v>235</v>
      </c>
      <c r="E350" s="72" t="s">
        <v>99</v>
      </c>
      <c r="F350" s="68">
        <v>0</v>
      </c>
      <c r="G350" s="73">
        <v>0</v>
      </c>
      <c r="H350" s="73">
        <v>0</v>
      </c>
      <c r="I350" s="73">
        <v>0</v>
      </c>
      <c r="J350" s="69" t="s">
        <v>268</v>
      </c>
    </row>
    <row r="351" spans="1:10" hidden="1" outlineLevel="2" x14ac:dyDescent="0.2">
      <c r="A351" s="92"/>
      <c r="B351" s="64">
        <v>810062</v>
      </c>
      <c r="C351" s="70" t="s">
        <v>236</v>
      </c>
      <c r="D351" s="71" t="s">
        <v>237</v>
      </c>
      <c r="E351" s="72" t="s">
        <v>99</v>
      </c>
      <c r="F351" s="68">
        <v>0</v>
      </c>
      <c r="G351" s="73">
        <v>0</v>
      </c>
      <c r="H351" s="73">
        <v>0</v>
      </c>
      <c r="I351" s="73">
        <v>0</v>
      </c>
      <c r="J351" s="69" t="s">
        <v>268</v>
      </c>
    </row>
    <row r="352" spans="1:10" hidden="1" outlineLevel="2" x14ac:dyDescent="0.2">
      <c r="A352" s="92"/>
      <c r="B352" s="64">
        <v>810062</v>
      </c>
      <c r="C352" s="70" t="s">
        <v>238</v>
      </c>
      <c r="D352" s="71" t="s">
        <v>239</v>
      </c>
      <c r="E352" s="72" t="s">
        <v>99</v>
      </c>
      <c r="F352" s="68">
        <v>0</v>
      </c>
      <c r="G352" s="73">
        <v>0</v>
      </c>
      <c r="H352" s="73">
        <v>0</v>
      </c>
      <c r="I352" s="73">
        <v>0</v>
      </c>
      <c r="J352" s="69" t="s">
        <v>268</v>
      </c>
    </row>
    <row r="353" spans="1:10" hidden="1" outlineLevel="2" x14ac:dyDescent="0.2">
      <c r="A353" s="92"/>
      <c r="B353" s="64">
        <v>810062</v>
      </c>
      <c r="C353" s="70" t="s">
        <v>240</v>
      </c>
      <c r="D353" s="71" t="s">
        <v>241</v>
      </c>
      <c r="E353" s="72" t="s">
        <v>99</v>
      </c>
      <c r="F353" s="68">
        <v>0</v>
      </c>
      <c r="G353" s="73">
        <v>0</v>
      </c>
      <c r="H353" s="73">
        <v>0</v>
      </c>
      <c r="I353" s="73">
        <v>0</v>
      </c>
      <c r="J353" s="69" t="s">
        <v>268</v>
      </c>
    </row>
    <row r="354" spans="1:10" hidden="1" outlineLevel="2" x14ac:dyDescent="0.2">
      <c r="A354" s="92"/>
      <c r="B354" s="64">
        <v>810062</v>
      </c>
      <c r="C354" s="70" t="s">
        <v>242</v>
      </c>
      <c r="D354" s="71" t="s">
        <v>243</v>
      </c>
      <c r="E354" s="72" t="s">
        <v>99</v>
      </c>
      <c r="F354" s="68">
        <v>0</v>
      </c>
      <c r="G354" s="73">
        <v>0</v>
      </c>
      <c r="H354" s="73">
        <v>0</v>
      </c>
      <c r="I354" s="73">
        <v>0</v>
      </c>
      <c r="J354" s="69" t="s">
        <v>268</v>
      </c>
    </row>
    <row r="355" spans="1:10" hidden="1" outlineLevel="2" x14ac:dyDescent="0.2">
      <c r="A355" s="92"/>
      <c r="B355" s="64">
        <v>810062</v>
      </c>
      <c r="C355" s="70" t="s">
        <v>244</v>
      </c>
      <c r="D355" s="71" t="s">
        <v>245</v>
      </c>
      <c r="E355" s="72" t="s">
        <v>99</v>
      </c>
      <c r="F355" s="68">
        <v>0</v>
      </c>
      <c r="G355" s="73">
        <v>0</v>
      </c>
      <c r="H355" s="73">
        <v>0</v>
      </c>
      <c r="I355" s="73">
        <v>0</v>
      </c>
      <c r="J355" s="69" t="s">
        <v>268</v>
      </c>
    </row>
    <row r="356" spans="1:10" hidden="1" outlineLevel="2" x14ac:dyDescent="0.2">
      <c r="A356" s="92"/>
      <c r="B356" s="64">
        <v>810062</v>
      </c>
      <c r="C356" s="70" t="s">
        <v>246</v>
      </c>
      <c r="D356" s="71" t="s">
        <v>247</v>
      </c>
      <c r="E356" s="72" t="s">
        <v>99</v>
      </c>
      <c r="F356" s="68">
        <v>0</v>
      </c>
      <c r="G356" s="73">
        <v>0</v>
      </c>
      <c r="H356" s="73">
        <v>0</v>
      </c>
      <c r="I356" s="73">
        <v>0</v>
      </c>
      <c r="J356" s="69" t="s">
        <v>268</v>
      </c>
    </row>
    <row r="357" spans="1:10" hidden="1" outlineLevel="2" x14ac:dyDescent="0.2">
      <c r="A357" s="92"/>
      <c r="B357" s="64">
        <v>810062</v>
      </c>
      <c r="C357" s="70" t="s">
        <v>248</v>
      </c>
      <c r="D357" s="71" t="s">
        <v>249</v>
      </c>
      <c r="E357" s="72" t="s">
        <v>99</v>
      </c>
      <c r="F357" s="68">
        <v>0</v>
      </c>
      <c r="G357" s="73">
        <v>0</v>
      </c>
      <c r="H357" s="73">
        <v>0</v>
      </c>
      <c r="I357" s="73">
        <v>0</v>
      </c>
      <c r="J357" s="69" t="s">
        <v>268</v>
      </c>
    </row>
    <row r="358" spans="1:10" outlineLevel="2" x14ac:dyDescent="0.2">
      <c r="A358" s="92"/>
      <c r="B358" s="64">
        <v>810062</v>
      </c>
      <c r="C358" s="70" t="s">
        <v>250</v>
      </c>
      <c r="D358" s="71" t="s">
        <v>251</v>
      </c>
      <c r="E358" s="72" t="s">
        <v>99</v>
      </c>
      <c r="F358" s="68">
        <v>105065.59</v>
      </c>
      <c r="G358" s="73">
        <v>43329.56</v>
      </c>
      <c r="H358" s="73">
        <v>61196.85</v>
      </c>
      <c r="I358" s="73">
        <v>539.17999999999995</v>
      </c>
      <c r="J358" s="69" t="s">
        <v>170</v>
      </c>
    </row>
    <row r="359" spans="1:10" hidden="1" outlineLevel="2" x14ac:dyDescent="0.2">
      <c r="A359" s="92"/>
      <c r="B359" s="64">
        <v>810062</v>
      </c>
      <c r="C359" s="70" t="s">
        <v>252</v>
      </c>
      <c r="D359" s="71" t="s">
        <v>253</v>
      </c>
      <c r="E359" s="72" t="s">
        <v>99</v>
      </c>
      <c r="F359" s="68">
        <v>0</v>
      </c>
      <c r="G359" s="73">
        <v>0</v>
      </c>
      <c r="H359" s="73">
        <v>0</v>
      </c>
      <c r="I359" s="73">
        <v>0</v>
      </c>
      <c r="J359" s="69" t="s">
        <v>268</v>
      </c>
    </row>
    <row r="360" spans="1:10" outlineLevel="1" x14ac:dyDescent="0.2">
      <c r="A360" s="92">
        <v>810073</v>
      </c>
      <c r="B360" s="64">
        <v>810073</v>
      </c>
      <c r="C360" s="65" t="s">
        <v>71</v>
      </c>
      <c r="D360" s="66" t="s">
        <v>185</v>
      </c>
      <c r="E360" s="67" t="s">
        <v>99</v>
      </c>
      <c r="F360" s="68">
        <v>335888.09</v>
      </c>
      <c r="G360" s="68">
        <v>328604.38</v>
      </c>
      <c r="H360" s="68">
        <v>4632.5600000000004</v>
      </c>
      <c r="I360" s="68">
        <v>2651.15</v>
      </c>
      <c r="J360" s="69" t="s">
        <v>170</v>
      </c>
    </row>
    <row r="361" spans="1:10" hidden="1" outlineLevel="2" x14ac:dyDescent="0.2">
      <c r="A361" s="92"/>
      <c r="B361" s="64">
        <v>810073</v>
      </c>
      <c r="C361" s="70" t="s">
        <v>186</v>
      </c>
      <c r="D361" s="71" t="s">
        <v>187</v>
      </c>
      <c r="E361" s="72" t="s">
        <v>99</v>
      </c>
      <c r="F361" s="68">
        <v>0</v>
      </c>
      <c r="G361" s="73">
        <v>0</v>
      </c>
      <c r="H361" s="73">
        <v>0</v>
      </c>
      <c r="I361" s="73">
        <v>0</v>
      </c>
      <c r="J361" s="69" t="s">
        <v>268</v>
      </c>
    </row>
    <row r="362" spans="1:10" hidden="1" outlineLevel="2" x14ac:dyDescent="0.2">
      <c r="A362" s="92"/>
      <c r="B362" s="64">
        <v>810073</v>
      </c>
      <c r="C362" s="70" t="s">
        <v>188</v>
      </c>
      <c r="D362" s="71" t="s">
        <v>189</v>
      </c>
      <c r="E362" s="72" t="s">
        <v>99</v>
      </c>
      <c r="F362" s="68">
        <v>0</v>
      </c>
      <c r="G362" s="73">
        <v>0</v>
      </c>
      <c r="H362" s="73">
        <v>0</v>
      </c>
      <c r="I362" s="73">
        <v>0</v>
      </c>
      <c r="J362" s="69" t="s">
        <v>268</v>
      </c>
    </row>
    <row r="363" spans="1:10" hidden="1" outlineLevel="2" x14ac:dyDescent="0.2">
      <c r="A363" s="92"/>
      <c r="B363" s="64">
        <v>810073</v>
      </c>
      <c r="C363" s="70" t="s">
        <v>190</v>
      </c>
      <c r="D363" s="71" t="s">
        <v>191</v>
      </c>
      <c r="E363" s="72" t="s">
        <v>99</v>
      </c>
      <c r="F363" s="68">
        <v>0</v>
      </c>
      <c r="G363" s="73">
        <v>0</v>
      </c>
      <c r="H363" s="73">
        <v>0</v>
      </c>
      <c r="I363" s="73">
        <v>0</v>
      </c>
      <c r="J363" s="69" t="s">
        <v>268</v>
      </c>
    </row>
    <row r="364" spans="1:10" hidden="1" outlineLevel="2" x14ac:dyDescent="0.2">
      <c r="A364" s="92"/>
      <c r="B364" s="64">
        <v>810073</v>
      </c>
      <c r="C364" s="70" t="s">
        <v>192</v>
      </c>
      <c r="D364" s="71" t="s">
        <v>193</v>
      </c>
      <c r="E364" s="72" t="s">
        <v>99</v>
      </c>
      <c r="F364" s="68">
        <v>0</v>
      </c>
      <c r="G364" s="73">
        <v>0</v>
      </c>
      <c r="H364" s="73">
        <v>0</v>
      </c>
      <c r="I364" s="73">
        <v>0</v>
      </c>
      <c r="J364" s="69" t="s">
        <v>268</v>
      </c>
    </row>
    <row r="365" spans="1:10" hidden="1" outlineLevel="2" x14ac:dyDescent="0.2">
      <c r="A365" s="92"/>
      <c r="B365" s="64">
        <v>810073</v>
      </c>
      <c r="C365" s="70" t="s">
        <v>194</v>
      </c>
      <c r="D365" s="71" t="s">
        <v>195</v>
      </c>
      <c r="E365" s="72" t="s">
        <v>99</v>
      </c>
      <c r="F365" s="68">
        <v>0</v>
      </c>
      <c r="G365" s="73">
        <v>0</v>
      </c>
      <c r="H365" s="73">
        <v>0</v>
      </c>
      <c r="I365" s="73">
        <v>0</v>
      </c>
      <c r="J365" s="69" t="s">
        <v>268</v>
      </c>
    </row>
    <row r="366" spans="1:10" outlineLevel="2" x14ac:dyDescent="0.2">
      <c r="A366" s="92"/>
      <c r="B366" s="64">
        <v>810073</v>
      </c>
      <c r="C366" s="70" t="s">
        <v>196</v>
      </c>
      <c r="D366" s="71" t="s">
        <v>197</v>
      </c>
      <c r="E366" s="72" t="s">
        <v>99</v>
      </c>
      <c r="F366" s="68">
        <v>1309.58</v>
      </c>
      <c r="G366" s="73">
        <v>1281.18</v>
      </c>
      <c r="H366" s="73">
        <v>18.059999999999999</v>
      </c>
      <c r="I366" s="73">
        <v>10.34</v>
      </c>
      <c r="J366" s="69" t="s">
        <v>170</v>
      </c>
    </row>
    <row r="367" spans="1:10" hidden="1" outlineLevel="2" x14ac:dyDescent="0.2">
      <c r="A367" s="92"/>
      <c r="B367" s="64">
        <v>810073</v>
      </c>
      <c r="C367" s="70" t="s">
        <v>198</v>
      </c>
      <c r="D367" s="71" t="s">
        <v>199</v>
      </c>
      <c r="E367" s="72" t="s">
        <v>99</v>
      </c>
      <c r="F367" s="68">
        <v>0</v>
      </c>
      <c r="G367" s="73">
        <v>0</v>
      </c>
      <c r="H367" s="73">
        <v>0</v>
      </c>
      <c r="I367" s="73">
        <v>0</v>
      </c>
      <c r="J367" s="69" t="s">
        <v>268</v>
      </c>
    </row>
    <row r="368" spans="1:10" hidden="1" outlineLevel="2" x14ac:dyDescent="0.2">
      <c r="A368" s="92"/>
      <c r="B368" s="64">
        <v>810073</v>
      </c>
      <c r="C368" s="70" t="s">
        <v>200</v>
      </c>
      <c r="D368" s="71" t="s">
        <v>201</v>
      </c>
      <c r="E368" s="72" t="s">
        <v>99</v>
      </c>
      <c r="F368" s="68">
        <v>0</v>
      </c>
      <c r="G368" s="73">
        <v>0</v>
      </c>
      <c r="H368" s="73">
        <v>0</v>
      </c>
      <c r="I368" s="73">
        <v>0</v>
      </c>
      <c r="J368" s="69" t="s">
        <v>268</v>
      </c>
    </row>
    <row r="369" spans="1:10" hidden="1" outlineLevel="2" x14ac:dyDescent="0.2">
      <c r="A369" s="92"/>
      <c r="B369" s="64">
        <v>810073</v>
      </c>
      <c r="C369" s="70" t="s">
        <v>202</v>
      </c>
      <c r="D369" s="71" t="s">
        <v>203</v>
      </c>
      <c r="E369" s="72" t="s">
        <v>99</v>
      </c>
      <c r="F369" s="68">
        <v>0</v>
      </c>
      <c r="G369" s="73">
        <v>0</v>
      </c>
      <c r="H369" s="73">
        <v>0</v>
      </c>
      <c r="I369" s="73">
        <v>0</v>
      </c>
      <c r="J369" s="69" t="s">
        <v>268</v>
      </c>
    </row>
    <row r="370" spans="1:10" hidden="1" outlineLevel="2" x14ac:dyDescent="0.2">
      <c r="A370" s="92"/>
      <c r="B370" s="64">
        <v>810073</v>
      </c>
      <c r="C370" s="70" t="s">
        <v>204</v>
      </c>
      <c r="D370" s="71" t="s">
        <v>205</v>
      </c>
      <c r="E370" s="72" t="s">
        <v>99</v>
      </c>
      <c r="F370" s="68">
        <v>0</v>
      </c>
      <c r="G370" s="73">
        <v>0</v>
      </c>
      <c r="H370" s="73">
        <v>0</v>
      </c>
      <c r="I370" s="73">
        <v>0</v>
      </c>
      <c r="J370" s="69" t="s">
        <v>268</v>
      </c>
    </row>
    <row r="371" spans="1:10" outlineLevel="2" x14ac:dyDescent="0.2">
      <c r="A371" s="92"/>
      <c r="B371" s="64">
        <v>810073</v>
      </c>
      <c r="C371" s="70" t="s">
        <v>206</v>
      </c>
      <c r="D371" s="71" t="s">
        <v>207</v>
      </c>
      <c r="E371" s="72" t="s">
        <v>99</v>
      </c>
      <c r="F371" s="68">
        <v>4864.1499999999996</v>
      </c>
      <c r="G371" s="73">
        <v>4758.67</v>
      </c>
      <c r="H371" s="73">
        <v>67.09</v>
      </c>
      <c r="I371" s="73">
        <v>38.39</v>
      </c>
      <c r="J371" s="69" t="s">
        <v>170</v>
      </c>
    </row>
    <row r="372" spans="1:10" outlineLevel="2" x14ac:dyDescent="0.2">
      <c r="A372" s="92"/>
      <c r="B372" s="64">
        <v>810073</v>
      </c>
      <c r="C372" s="70" t="s">
        <v>208</v>
      </c>
      <c r="D372" s="71" t="s">
        <v>209</v>
      </c>
      <c r="E372" s="72" t="s">
        <v>99</v>
      </c>
      <c r="F372" s="68">
        <v>131706.15</v>
      </c>
      <c r="G372" s="73">
        <v>128850.11</v>
      </c>
      <c r="H372" s="73">
        <v>1816.49</v>
      </c>
      <c r="I372" s="73">
        <v>1039.55</v>
      </c>
      <c r="J372" s="69" t="s">
        <v>170</v>
      </c>
    </row>
    <row r="373" spans="1:10" hidden="1" outlineLevel="2" x14ac:dyDescent="0.2">
      <c r="A373" s="92"/>
      <c r="B373" s="64">
        <v>810073</v>
      </c>
      <c r="C373" s="70" t="s">
        <v>210</v>
      </c>
      <c r="D373" s="71" t="s">
        <v>211</v>
      </c>
      <c r="E373" s="72" t="s">
        <v>99</v>
      </c>
      <c r="F373" s="68">
        <v>0</v>
      </c>
      <c r="G373" s="73">
        <v>0</v>
      </c>
      <c r="H373" s="73">
        <v>0</v>
      </c>
      <c r="I373" s="73">
        <v>0</v>
      </c>
      <c r="J373" s="69" t="s">
        <v>268</v>
      </c>
    </row>
    <row r="374" spans="1:10" outlineLevel="2" x14ac:dyDescent="0.2">
      <c r="A374" s="92"/>
      <c r="B374" s="64">
        <v>810073</v>
      </c>
      <c r="C374" s="70" t="s">
        <v>212</v>
      </c>
      <c r="D374" s="71" t="s">
        <v>213</v>
      </c>
      <c r="E374" s="72" t="s">
        <v>99</v>
      </c>
      <c r="F374" s="68">
        <v>53168.87</v>
      </c>
      <c r="G374" s="73">
        <v>52015.91</v>
      </c>
      <c r="H374" s="73">
        <v>733.3</v>
      </c>
      <c r="I374" s="73">
        <v>419.66</v>
      </c>
      <c r="J374" s="69" t="s">
        <v>170</v>
      </c>
    </row>
    <row r="375" spans="1:10" outlineLevel="2" x14ac:dyDescent="0.2">
      <c r="A375" s="92"/>
      <c r="B375" s="64">
        <v>810073</v>
      </c>
      <c r="C375" s="70" t="s">
        <v>214</v>
      </c>
      <c r="D375" s="71" t="s">
        <v>215</v>
      </c>
      <c r="E375" s="72" t="s">
        <v>99</v>
      </c>
      <c r="F375" s="68">
        <v>72101.63</v>
      </c>
      <c r="G375" s="73">
        <v>70538.11</v>
      </c>
      <c r="H375" s="73">
        <v>994.42</v>
      </c>
      <c r="I375" s="73">
        <v>569.1</v>
      </c>
      <c r="J375" s="69" t="s">
        <v>170</v>
      </c>
    </row>
    <row r="376" spans="1:10" hidden="1" outlineLevel="2" x14ac:dyDescent="0.2">
      <c r="A376" s="92"/>
      <c r="B376" s="64">
        <v>810073</v>
      </c>
      <c r="C376" s="70" t="s">
        <v>216</v>
      </c>
      <c r="D376" s="71" t="s">
        <v>217</v>
      </c>
      <c r="E376" s="72" t="s">
        <v>99</v>
      </c>
      <c r="F376" s="68">
        <v>0</v>
      </c>
      <c r="G376" s="73">
        <v>0</v>
      </c>
      <c r="H376" s="73">
        <v>0</v>
      </c>
      <c r="I376" s="73">
        <v>0</v>
      </c>
      <c r="J376" s="69" t="s">
        <v>268</v>
      </c>
    </row>
    <row r="377" spans="1:10" hidden="1" outlineLevel="2" x14ac:dyDescent="0.2">
      <c r="A377" s="92"/>
      <c r="B377" s="64">
        <v>810073</v>
      </c>
      <c r="C377" s="70" t="s">
        <v>218</v>
      </c>
      <c r="D377" s="71" t="s">
        <v>219</v>
      </c>
      <c r="E377" s="72" t="s">
        <v>99</v>
      </c>
      <c r="F377" s="68">
        <v>0</v>
      </c>
      <c r="G377" s="73">
        <v>0</v>
      </c>
      <c r="H377" s="73">
        <v>0</v>
      </c>
      <c r="I377" s="73">
        <v>0</v>
      </c>
      <c r="J377" s="69" t="s">
        <v>268</v>
      </c>
    </row>
    <row r="378" spans="1:10" hidden="1" outlineLevel="2" x14ac:dyDescent="0.2">
      <c r="A378" s="92"/>
      <c r="B378" s="64">
        <v>810073</v>
      </c>
      <c r="C378" s="70" t="s">
        <v>220</v>
      </c>
      <c r="D378" s="71" t="s">
        <v>221</v>
      </c>
      <c r="E378" s="72" t="s">
        <v>99</v>
      </c>
      <c r="F378" s="68">
        <v>0</v>
      </c>
      <c r="G378" s="73">
        <v>0</v>
      </c>
      <c r="H378" s="73">
        <v>0</v>
      </c>
      <c r="I378" s="73">
        <v>0</v>
      </c>
      <c r="J378" s="69" t="s">
        <v>268</v>
      </c>
    </row>
    <row r="379" spans="1:10" hidden="1" outlineLevel="2" x14ac:dyDescent="0.2">
      <c r="A379" s="92"/>
      <c r="B379" s="64">
        <v>810073</v>
      </c>
      <c r="C379" s="70" t="s">
        <v>222</v>
      </c>
      <c r="D379" s="71" t="s">
        <v>223</v>
      </c>
      <c r="E379" s="72" t="s">
        <v>99</v>
      </c>
      <c r="F379" s="68">
        <v>0</v>
      </c>
      <c r="G379" s="73">
        <v>0</v>
      </c>
      <c r="H379" s="73">
        <v>0</v>
      </c>
      <c r="I379" s="73">
        <v>0</v>
      </c>
      <c r="J379" s="69" t="s">
        <v>268</v>
      </c>
    </row>
    <row r="380" spans="1:10" hidden="1" outlineLevel="2" x14ac:dyDescent="0.2">
      <c r="A380" s="92"/>
      <c r="B380" s="64">
        <v>810073</v>
      </c>
      <c r="C380" s="70" t="s">
        <v>224</v>
      </c>
      <c r="D380" s="71" t="s">
        <v>225</v>
      </c>
      <c r="E380" s="72" t="s">
        <v>99</v>
      </c>
      <c r="F380" s="68">
        <v>0</v>
      </c>
      <c r="G380" s="73">
        <v>0</v>
      </c>
      <c r="H380" s="73">
        <v>0</v>
      </c>
      <c r="I380" s="73">
        <v>0</v>
      </c>
      <c r="J380" s="69" t="s">
        <v>268</v>
      </c>
    </row>
    <row r="381" spans="1:10" outlineLevel="2" x14ac:dyDescent="0.2">
      <c r="A381" s="92"/>
      <c r="B381" s="64">
        <v>810073</v>
      </c>
      <c r="C381" s="70" t="s">
        <v>226</v>
      </c>
      <c r="D381" s="71" t="s">
        <v>227</v>
      </c>
      <c r="E381" s="72" t="s">
        <v>99</v>
      </c>
      <c r="F381" s="68">
        <v>72737.710000000006</v>
      </c>
      <c r="G381" s="73">
        <v>71160.399999999994</v>
      </c>
      <c r="H381" s="73">
        <v>1003.2</v>
      </c>
      <c r="I381" s="73">
        <v>574.11</v>
      </c>
      <c r="J381" s="69" t="s">
        <v>170</v>
      </c>
    </row>
    <row r="382" spans="1:10" hidden="1" outlineLevel="2" x14ac:dyDescent="0.2">
      <c r="A382" s="92"/>
      <c r="B382" s="64">
        <v>810073</v>
      </c>
      <c r="C382" s="70" t="s">
        <v>228</v>
      </c>
      <c r="D382" s="71" t="s">
        <v>229</v>
      </c>
      <c r="E382" s="72" t="s">
        <v>99</v>
      </c>
      <c r="F382" s="68">
        <v>0</v>
      </c>
      <c r="G382" s="73">
        <v>0</v>
      </c>
      <c r="H382" s="73">
        <v>0</v>
      </c>
      <c r="I382" s="73">
        <v>0</v>
      </c>
      <c r="J382" s="69" t="s">
        <v>268</v>
      </c>
    </row>
    <row r="383" spans="1:10" hidden="1" outlineLevel="2" x14ac:dyDescent="0.2">
      <c r="A383" s="92"/>
      <c r="B383" s="64">
        <v>810073</v>
      </c>
      <c r="C383" s="70" t="s">
        <v>230</v>
      </c>
      <c r="D383" s="71" t="s">
        <v>231</v>
      </c>
      <c r="E383" s="72" t="s">
        <v>99</v>
      </c>
      <c r="F383" s="68">
        <v>0</v>
      </c>
      <c r="G383" s="73">
        <v>0</v>
      </c>
      <c r="H383" s="73">
        <v>0</v>
      </c>
      <c r="I383" s="73">
        <v>0</v>
      </c>
      <c r="J383" s="69" t="s">
        <v>268</v>
      </c>
    </row>
    <row r="384" spans="1:10" hidden="1" outlineLevel="2" x14ac:dyDescent="0.2">
      <c r="A384" s="92"/>
      <c r="B384" s="64">
        <v>810073</v>
      </c>
      <c r="C384" s="70" t="s">
        <v>232</v>
      </c>
      <c r="D384" s="71" t="s">
        <v>233</v>
      </c>
      <c r="E384" s="72" t="s">
        <v>99</v>
      </c>
      <c r="F384" s="68">
        <v>0</v>
      </c>
      <c r="G384" s="73">
        <v>0</v>
      </c>
      <c r="H384" s="73">
        <v>0</v>
      </c>
      <c r="I384" s="73">
        <v>0</v>
      </c>
      <c r="J384" s="69" t="s">
        <v>268</v>
      </c>
    </row>
    <row r="385" spans="1:10" hidden="1" outlineLevel="2" x14ac:dyDescent="0.2">
      <c r="A385" s="92"/>
      <c r="B385" s="64">
        <v>810073</v>
      </c>
      <c r="C385" s="70" t="s">
        <v>234</v>
      </c>
      <c r="D385" s="71" t="s">
        <v>235</v>
      </c>
      <c r="E385" s="72" t="s">
        <v>99</v>
      </c>
      <c r="F385" s="68">
        <v>0</v>
      </c>
      <c r="G385" s="73">
        <v>0</v>
      </c>
      <c r="H385" s="73">
        <v>0</v>
      </c>
      <c r="I385" s="73">
        <v>0</v>
      </c>
      <c r="J385" s="69" t="s">
        <v>268</v>
      </c>
    </row>
    <row r="386" spans="1:10" hidden="1" outlineLevel="2" x14ac:dyDescent="0.2">
      <c r="A386" s="92"/>
      <c r="B386" s="64">
        <v>810073</v>
      </c>
      <c r="C386" s="70" t="s">
        <v>236</v>
      </c>
      <c r="D386" s="71" t="s">
        <v>237</v>
      </c>
      <c r="E386" s="72" t="s">
        <v>99</v>
      </c>
      <c r="F386" s="68">
        <v>0</v>
      </c>
      <c r="G386" s="73">
        <v>0</v>
      </c>
      <c r="H386" s="73">
        <v>0</v>
      </c>
      <c r="I386" s="73">
        <v>0</v>
      </c>
      <c r="J386" s="69" t="s">
        <v>268</v>
      </c>
    </row>
    <row r="387" spans="1:10" hidden="1" outlineLevel="2" x14ac:dyDescent="0.2">
      <c r="A387" s="92"/>
      <c r="B387" s="64">
        <v>810073</v>
      </c>
      <c r="C387" s="70" t="s">
        <v>238</v>
      </c>
      <c r="D387" s="71" t="s">
        <v>239</v>
      </c>
      <c r="E387" s="72" t="s">
        <v>99</v>
      </c>
      <c r="F387" s="68">
        <v>0</v>
      </c>
      <c r="G387" s="73">
        <v>0</v>
      </c>
      <c r="H387" s="73">
        <v>0</v>
      </c>
      <c r="I387" s="73">
        <v>0</v>
      </c>
      <c r="J387" s="69" t="s">
        <v>268</v>
      </c>
    </row>
    <row r="388" spans="1:10" hidden="1" outlineLevel="2" x14ac:dyDescent="0.2">
      <c r="A388" s="92"/>
      <c r="B388" s="64">
        <v>810073</v>
      </c>
      <c r="C388" s="70" t="s">
        <v>240</v>
      </c>
      <c r="D388" s="71" t="s">
        <v>241</v>
      </c>
      <c r="E388" s="72" t="s">
        <v>99</v>
      </c>
      <c r="F388" s="68">
        <v>0</v>
      </c>
      <c r="G388" s="73">
        <v>0</v>
      </c>
      <c r="H388" s="73">
        <v>0</v>
      </c>
      <c r="I388" s="73">
        <v>0</v>
      </c>
      <c r="J388" s="69" t="s">
        <v>268</v>
      </c>
    </row>
    <row r="389" spans="1:10" hidden="1" outlineLevel="2" x14ac:dyDescent="0.2">
      <c r="A389" s="92"/>
      <c r="B389" s="64">
        <v>810073</v>
      </c>
      <c r="C389" s="70" t="s">
        <v>242</v>
      </c>
      <c r="D389" s="71" t="s">
        <v>243</v>
      </c>
      <c r="E389" s="72" t="s">
        <v>99</v>
      </c>
      <c r="F389" s="68">
        <v>0</v>
      </c>
      <c r="G389" s="73">
        <v>0</v>
      </c>
      <c r="H389" s="73">
        <v>0</v>
      </c>
      <c r="I389" s="73">
        <v>0</v>
      </c>
      <c r="J389" s="69" t="s">
        <v>268</v>
      </c>
    </row>
    <row r="390" spans="1:10" hidden="1" outlineLevel="2" x14ac:dyDescent="0.2">
      <c r="A390" s="92"/>
      <c r="B390" s="64">
        <v>810073</v>
      </c>
      <c r="C390" s="70" t="s">
        <v>244</v>
      </c>
      <c r="D390" s="71" t="s">
        <v>245</v>
      </c>
      <c r="E390" s="72" t="s">
        <v>99</v>
      </c>
      <c r="F390" s="68">
        <v>0</v>
      </c>
      <c r="G390" s="73">
        <v>0</v>
      </c>
      <c r="H390" s="73">
        <v>0</v>
      </c>
      <c r="I390" s="73">
        <v>0</v>
      </c>
      <c r="J390" s="69" t="s">
        <v>268</v>
      </c>
    </row>
    <row r="391" spans="1:10" hidden="1" outlineLevel="2" x14ac:dyDescent="0.2">
      <c r="A391" s="92"/>
      <c r="B391" s="64">
        <v>810073</v>
      </c>
      <c r="C391" s="70" t="s">
        <v>246</v>
      </c>
      <c r="D391" s="71" t="s">
        <v>247</v>
      </c>
      <c r="E391" s="72" t="s">
        <v>99</v>
      </c>
      <c r="F391" s="68">
        <v>0</v>
      </c>
      <c r="G391" s="73">
        <v>0</v>
      </c>
      <c r="H391" s="73">
        <v>0</v>
      </c>
      <c r="I391" s="73">
        <v>0</v>
      </c>
      <c r="J391" s="69" t="s">
        <v>268</v>
      </c>
    </row>
    <row r="392" spans="1:10" hidden="1" outlineLevel="2" x14ac:dyDescent="0.2">
      <c r="A392" s="92"/>
      <c r="B392" s="64">
        <v>810073</v>
      </c>
      <c r="C392" s="70" t="s">
        <v>248</v>
      </c>
      <c r="D392" s="71" t="s">
        <v>249</v>
      </c>
      <c r="E392" s="72" t="s">
        <v>99</v>
      </c>
      <c r="F392" s="68">
        <v>0</v>
      </c>
      <c r="G392" s="73">
        <v>0</v>
      </c>
      <c r="H392" s="73">
        <v>0</v>
      </c>
      <c r="I392" s="73">
        <v>0</v>
      </c>
      <c r="J392" s="69" t="s">
        <v>268</v>
      </c>
    </row>
    <row r="393" spans="1:10" hidden="1" outlineLevel="2" x14ac:dyDescent="0.2">
      <c r="A393" s="92"/>
      <c r="B393" s="64">
        <v>810073</v>
      </c>
      <c r="C393" s="70" t="s">
        <v>250</v>
      </c>
      <c r="D393" s="71" t="s">
        <v>251</v>
      </c>
      <c r="E393" s="72" t="s">
        <v>99</v>
      </c>
      <c r="F393" s="68">
        <v>0</v>
      </c>
      <c r="G393" s="73">
        <v>0</v>
      </c>
      <c r="H393" s="73">
        <v>0</v>
      </c>
      <c r="I393" s="73">
        <v>0</v>
      </c>
      <c r="J393" s="69" t="s">
        <v>268</v>
      </c>
    </row>
    <row r="394" spans="1:10" hidden="1" outlineLevel="2" x14ac:dyDescent="0.2">
      <c r="A394" s="92"/>
      <c r="B394" s="64">
        <v>810073</v>
      </c>
      <c r="C394" s="70" t="s">
        <v>252</v>
      </c>
      <c r="D394" s="71" t="s">
        <v>253</v>
      </c>
      <c r="E394" s="72" t="s">
        <v>99</v>
      </c>
      <c r="F394" s="68">
        <v>0</v>
      </c>
      <c r="G394" s="73">
        <v>0</v>
      </c>
      <c r="H394" s="73">
        <v>0</v>
      </c>
      <c r="I394" s="73">
        <v>0</v>
      </c>
      <c r="J394" s="69" t="s">
        <v>268</v>
      </c>
    </row>
    <row r="395" spans="1:10" outlineLevel="1" x14ac:dyDescent="0.2">
      <c r="A395" s="92">
        <v>810074</v>
      </c>
      <c r="B395" s="64">
        <v>810074</v>
      </c>
      <c r="C395" s="65" t="s">
        <v>72</v>
      </c>
      <c r="D395" s="66" t="s">
        <v>185</v>
      </c>
      <c r="E395" s="67" t="s">
        <v>99</v>
      </c>
      <c r="F395" s="68">
        <v>760816.28999999992</v>
      </c>
      <c r="G395" s="68">
        <v>740877.23</v>
      </c>
      <c r="H395" s="68">
        <v>6542.99</v>
      </c>
      <c r="I395" s="68">
        <v>13396.07</v>
      </c>
      <c r="J395" s="69" t="s">
        <v>170</v>
      </c>
    </row>
    <row r="396" spans="1:10" hidden="1" outlineLevel="2" x14ac:dyDescent="0.2">
      <c r="A396" s="92"/>
      <c r="B396" s="64">
        <v>810074</v>
      </c>
      <c r="C396" s="70" t="s">
        <v>186</v>
      </c>
      <c r="D396" s="71" t="s">
        <v>187</v>
      </c>
      <c r="E396" s="72" t="s">
        <v>99</v>
      </c>
      <c r="F396" s="68">
        <v>0</v>
      </c>
      <c r="G396" s="73">
        <v>0</v>
      </c>
      <c r="H396" s="73">
        <v>0</v>
      </c>
      <c r="I396" s="73">
        <v>0</v>
      </c>
      <c r="J396" s="69" t="s">
        <v>268</v>
      </c>
    </row>
    <row r="397" spans="1:10" outlineLevel="2" x14ac:dyDescent="0.2">
      <c r="A397" s="92"/>
      <c r="B397" s="64">
        <v>810074</v>
      </c>
      <c r="C397" s="70" t="s">
        <v>188</v>
      </c>
      <c r="D397" s="71" t="s">
        <v>189</v>
      </c>
      <c r="E397" s="72" t="s">
        <v>99</v>
      </c>
      <c r="F397" s="68">
        <v>131526.54999999999</v>
      </c>
      <c r="G397" s="73">
        <v>128079.57</v>
      </c>
      <c r="H397" s="73">
        <v>1131.1199999999999</v>
      </c>
      <c r="I397" s="73">
        <v>2315.86</v>
      </c>
      <c r="J397" s="69" t="s">
        <v>170</v>
      </c>
    </row>
    <row r="398" spans="1:10" hidden="1" outlineLevel="2" x14ac:dyDescent="0.2">
      <c r="A398" s="92"/>
      <c r="B398" s="64">
        <v>810074</v>
      </c>
      <c r="C398" s="70" t="s">
        <v>190</v>
      </c>
      <c r="D398" s="71" t="s">
        <v>191</v>
      </c>
      <c r="E398" s="72" t="s">
        <v>99</v>
      </c>
      <c r="F398" s="68">
        <v>0</v>
      </c>
      <c r="G398" s="73">
        <v>0</v>
      </c>
      <c r="H398" s="73">
        <v>0</v>
      </c>
      <c r="I398" s="73">
        <v>0</v>
      </c>
      <c r="J398" s="69" t="s">
        <v>268</v>
      </c>
    </row>
    <row r="399" spans="1:10" outlineLevel="2" x14ac:dyDescent="0.2">
      <c r="A399" s="92"/>
      <c r="B399" s="64">
        <v>810074</v>
      </c>
      <c r="C399" s="70" t="s">
        <v>192</v>
      </c>
      <c r="D399" s="71" t="s">
        <v>193</v>
      </c>
      <c r="E399" s="72" t="s">
        <v>99</v>
      </c>
      <c r="F399" s="68">
        <v>28305.599999999999</v>
      </c>
      <c r="G399" s="73">
        <v>27563.78</v>
      </c>
      <c r="H399" s="73">
        <v>243.43</v>
      </c>
      <c r="I399" s="73">
        <v>498.39</v>
      </c>
      <c r="J399" s="69" t="s">
        <v>170</v>
      </c>
    </row>
    <row r="400" spans="1:10" hidden="1" outlineLevel="2" x14ac:dyDescent="0.2">
      <c r="A400" s="92"/>
      <c r="B400" s="64">
        <v>810074</v>
      </c>
      <c r="C400" s="70" t="s">
        <v>194</v>
      </c>
      <c r="D400" s="71" t="s">
        <v>195</v>
      </c>
      <c r="E400" s="72" t="s">
        <v>99</v>
      </c>
      <c r="F400" s="68">
        <v>0</v>
      </c>
      <c r="G400" s="73">
        <v>0</v>
      </c>
      <c r="H400" s="73">
        <v>0</v>
      </c>
      <c r="I400" s="73">
        <v>0</v>
      </c>
      <c r="J400" s="69" t="s">
        <v>268</v>
      </c>
    </row>
    <row r="401" spans="1:10" hidden="1" outlineLevel="2" x14ac:dyDescent="0.2">
      <c r="A401" s="92"/>
      <c r="B401" s="64">
        <v>810074</v>
      </c>
      <c r="C401" s="70" t="s">
        <v>196</v>
      </c>
      <c r="D401" s="71" t="s">
        <v>197</v>
      </c>
      <c r="E401" s="72" t="s">
        <v>99</v>
      </c>
      <c r="F401" s="68">
        <v>0</v>
      </c>
      <c r="G401" s="73">
        <v>0</v>
      </c>
      <c r="H401" s="73">
        <v>0</v>
      </c>
      <c r="I401" s="73">
        <v>0</v>
      </c>
      <c r="J401" s="69" t="s">
        <v>268</v>
      </c>
    </row>
    <row r="402" spans="1:10" hidden="1" outlineLevel="2" x14ac:dyDescent="0.2">
      <c r="A402" s="92"/>
      <c r="B402" s="64">
        <v>810074</v>
      </c>
      <c r="C402" s="70" t="s">
        <v>198</v>
      </c>
      <c r="D402" s="71" t="s">
        <v>199</v>
      </c>
      <c r="E402" s="72" t="s">
        <v>99</v>
      </c>
      <c r="F402" s="68">
        <v>0</v>
      </c>
      <c r="G402" s="73">
        <v>0</v>
      </c>
      <c r="H402" s="73">
        <v>0</v>
      </c>
      <c r="I402" s="73">
        <v>0</v>
      </c>
      <c r="J402" s="69" t="s">
        <v>268</v>
      </c>
    </row>
    <row r="403" spans="1:10" hidden="1" outlineLevel="2" x14ac:dyDescent="0.2">
      <c r="A403" s="92"/>
      <c r="B403" s="64">
        <v>810074</v>
      </c>
      <c r="C403" s="70" t="s">
        <v>200</v>
      </c>
      <c r="D403" s="71" t="s">
        <v>201</v>
      </c>
      <c r="E403" s="72" t="s">
        <v>99</v>
      </c>
      <c r="F403" s="68">
        <v>0</v>
      </c>
      <c r="G403" s="73">
        <v>0</v>
      </c>
      <c r="H403" s="73">
        <v>0</v>
      </c>
      <c r="I403" s="73">
        <v>0</v>
      </c>
      <c r="J403" s="69" t="s">
        <v>268</v>
      </c>
    </row>
    <row r="404" spans="1:10" hidden="1" outlineLevel="2" x14ac:dyDescent="0.2">
      <c r="A404" s="92"/>
      <c r="B404" s="64">
        <v>810074</v>
      </c>
      <c r="C404" s="70" t="s">
        <v>202</v>
      </c>
      <c r="D404" s="71" t="s">
        <v>203</v>
      </c>
      <c r="E404" s="72" t="s">
        <v>99</v>
      </c>
      <c r="F404" s="68">
        <v>0</v>
      </c>
      <c r="G404" s="73">
        <v>0</v>
      </c>
      <c r="H404" s="73">
        <v>0</v>
      </c>
      <c r="I404" s="73">
        <v>0</v>
      </c>
      <c r="J404" s="69" t="s">
        <v>268</v>
      </c>
    </row>
    <row r="405" spans="1:10" hidden="1" outlineLevel="2" x14ac:dyDescent="0.2">
      <c r="A405" s="92"/>
      <c r="B405" s="64">
        <v>810074</v>
      </c>
      <c r="C405" s="70" t="s">
        <v>204</v>
      </c>
      <c r="D405" s="71" t="s">
        <v>205</v>
      </c>
      <c r="E405" s="72" t="s">
        <v>99</v>
      </c>
      <c r="F405" s="68">
        <v>0</v>
      </c>
      <c r="G405" s="73">
        <v>0</v>
      </c>
      <c r="H405" s="73">
        <v>0</v>
      </c>
      <c r="I405" s="73">
        <v>0</v>
      </c>
      <c r="J405" s="69" t="s">
        <v>268</v>
      </c>
    </row>
    <row r="406" spans="1:10" hidden="1" outlineLevel="2" x14ac:dyDescent="0.2">
      <c r="A406" s="92"/>
      <c r="B406" s="64">
        <v>810074</v>
      </c>
      <c r="C406" s="70" t="s">
        <v>206</v>
      </c>
      <c r="D406" s="71" t="s">
        <v>207</v>
      </c>
      <c r="E406" s="72" t="s">
        <v>99</v>
      </c>
      <c r="F406" s="68">
        <v>0</v>
      </c>
      <c r="G406" s="73">
        <v>0</v>
      </c>
      <c r="H406" s="73">
        <v>0</v>
      </c>
      <c r="I406" s="73">
        <v>0</v>
      </c>
      <c r="J406" s="69" t="s">
        <v>268</v>
      </c>
    </row>
    <row r="407" spans="1:10" outlineLevel="2" x14ac:dyDescent="0.2">
      <c r="A407" s="92"/>
      <c r="B407" s="64">
        <v>810074</v>
      </c>
      <c r="C407" s="70" t="s">
        <v>208</v>
      </c>
      <c r="D407" s="71" t="s">
        <v>209</v>
      </c>
      <c r="E407" s="72" t="s">
        <v>99</v>
      </c>
      <c r="F407" s="68">
        <v>187082.6</v>
      </c>
      <c r="G407" s="73">
        <v>182179.64</v>
      </c>
      <c r="H407" s="73">
        <v>1608.9</v>
      </c>
      <c r="I407" s="73">
        <v>3294.06</v>
      </c>
      <c r="J407" s="69" t="s">
        <v>170</v>
      </c>
    </row>
    <row r="408" spans="1:10" hidden="1" outlineLevel="2" x14ac:dyDescent="0.2">
      <c r="A408" s="92"/>
      <c r="B408" s="64">
        <v>810074</v>
      </c>
      <c r="C408" s="70" t="s">
        <v>210</v>
      </c>
      <c r="D408" s="71" t="s">
        <v>211</v>
      </c>
      <c r="E408" s="72" t="s">
        <v>99</v>
      </c>
      <c r="F408" s="68">
        <v>0</v>
      </c>
      <c r="G408" s="73">
        <v>0</v>
      </c>
      <c r="H408" s="73">
        <v>0</v>
      </c>
      <c r="I408" s="73">
        <v>0</v>
      </c>
      <c r="J408" s="69" t="s">
        <v>268</v>
      </c>
    </row>
    <row r="409" spans="1:10" outlineLevel="2" x14ac:dyDescent="0.2">
      <c r="A409" s="92"/>
      <c r="B409" s="64">
        <v>810074</v>
      </c>
      <c r="C409" s="70" t="s">
        <v>212</v>
      </c>
      <c r="D409" s="71" t="s">
        <v>213</v>
      </c>
      <c r="E409" s="72" t="s">
        <v>99</v>
      </c>
      <c r="F409" s="68">
        <v>22000.91</v>
      </c>
      <c r="G409" s="73">
        <v>21424.32</v>
      </c>
      <c r="H409" s="73">
        <v>189.21</v>
      </c>
      <c r="I409" s="73">
        <v>387.38</v>
      </c>
      <c r="J409" s="69" t="s">
        <v>170</v>
      </c>
    </row>
    <row r="410" spans="1:10" outlineLevel="2" x14ac:dyDescent="0.2">
      <c r="A410" s="92"/>
      <c r="B410" s="64">
        <v>810074</v>
      </c>
      <c r="C410" s="70" t="s">
        <v>214</v>
      </c>
      <c r="D410" s="71" t="s">
        <v>215</v>
      </c>
      <c r="E410" s="72" t="s">
        <v>99</v>
      </c>
      <c r="F410" s="68">
        <v>182891.95</v>
      </c>
      <c r="G410" s="73">
        <v>178098.82</v>
      </c>
      <c r="H410" s="73">
        <v>1572.86</v>
      </c>
      <c r="I410" s="73">
        <v>3220.27</v>
      </c>
      <c r="J410" s="69" t="s">
        <v>170</v>
      </c>
    </row>
    <row r="411" spans="1:10" hidden="1" outlineLevel="2" x14ac:dyDescent="0.2">
      <c r="A411" s="92"/>
      <c r="B411" s="64">
        <v>810074</v>
      </c>
      <c r="C411" s="70" t="s">
        <v>216</v>
      </c>
      <c r="D411" s="71" t="s">
        <v>217</v>
      </c>
      <c r="E411" s="72" t="s">
        <v>99</v>
      </c>
      <c r="F411" s="68">
        <v>0</v>
      </c>
      <c r="G411" s="73">
        <v>0</v>
      </c>
      <c r="H411" s="73">
        <v>0</v>
      </c>
      <c r="I411" s="73">
        <v>0</v>
      </c>
      <c r="J411" s="69" t="s">
        <v>268</v>
      </c>
    </row>
    <row r="412" spans="1:10" hidden="1" outlineLevel="2" x14ac:dyDescent="0.2">
      <c r="A412" s="92"/>
      <c r="B412" s="64">
        <v>810074</v>
      </c>
      <c r="C412" s="70" t="s">
        <v>218</v>
      </c>
      <c r="D412" s="71" t="s">
        <v>219</v>
      </c>
      <c r="E412" s="72" t="s">
        <v>99</v>
      </c>
      <c r="F412" s="68">
        <v>0</v>
      </c>
      <c r="G412" s="73">
        <v>0</v>
      </c>
      <c r="H412" s="73">
        <v>0</v>
      </c>
      <c r="I412" s="73">
        <v>0</v>
      </c>
      <c r="J412" s="69" t="s">
        <v>268</v>
      </c>
    </row>
    <row r="413" spans="1:10" hidden="1" outlineLevel="2" x14ac:dyDescent="0.2">
      <c r="A413" s="92"/>
      <c r="B413" s="64">
        <v>810074</v>
      </c>
      <c r="C413" s="70" t="s">
        <v>220</v>
      </c>
      <c r="D413" s="71" t="s">
        <v>221</v>
      </c>
      <c r="E413" s="72" t="s">
        <v>99</v>
      </c>
      <c r="F413" s="68">
        <v>0</v>
      </c>
      <c r="G413" s="73">
        <v>0</v>
      </c>
      <c r="H413" s="73">
        <v>0</v>
      </c>
      <c r="I413" s="73">
        <v>0</v>
      </c>
      <c r="J413" s="69" t="s">
        <v>268</v>
      </c>
    </row>
    <row r="414" spans="1:10" hidden="1" outlineLevel="2" x14ac:dyDescent="0.2">
      <c r="A414" s="92"/>
      <c r="B414" s="64">
        <v>810074</v>
      </c>
      <c r="C414" s="70" t="s">
        <v>222</v>
      </c>
      <c r="D414" s="71" t="s">
        <v>223</v>
      </c>
      <c r="E414" s="72" t="s">
        <v>99</v>
      </c>
      <c r="F414" s="68">
        <v>0</v>
      </c>
      <c r="G414" s="73">
        <v>0</v>
      </c>
      <c r="H414" s="73">
        <v>0</v>
      </c>
      <c r="I414" s="73">
        <v>0</v>
      </c>
      <c r="J414" s="69" t="s">
        <v>268</v>
      </c>
    </row>
    <row r="415" spans="1:10" hidden="1" outlineLevel="2" x14ac:dyDescent="0.2">
      <c r="A415" s="92"/>
      <c r="B415" s="64">
        <v>810074</v>
      </c>
      <c r="C415" s="70" t="s">
        <v>224</v>
      </c>
      <c r="D415" s="71" t="s">
        <v>225</v>
      </c>
      <c r="E415" s="72" t="s">
        <v>99</v>
      </c>
      <c r="F415" s="68">
        <v>0</v>
      </c>
      <c r="G415" s="73">
        <v>0</v>
      </c>
      <c r="H415" s="73">
        <v>0</v>
      </c>
      <c r="I415" s="73">
        <v>0</v>
      </c>
      <c r="J415" s="69" t="s">
        <v>268</v>
      </c>
    </row>
    <row r="416" spans="1:10" hidden="1" outlineLevel="2" x14ac:dyDescent="0.2">
      <c r="A416" s="92"/>
      <c r="B416" s="64">
        <v>810074</v>
      </c>
      <c r="C416" s="70" t="s">
        <v>226</v>
      </c>
      <c r="D416" s="71" t="s">
        <v>227</v>
      </c>
      <c r="E416" s="72" t="s">
        <v>99</v>
      </c>
      <c r="F416" s="68">
        <v>0</v>
      </c>
      <c r="G416" s="73">
        <v>0</v>
      </c>
      <c r="H416" s="73">
        <v>0</v>
      </c>
      <c r="I416" s="73">
        <v>0</v>
      </c>
      <c r="J416" s="69" t="s">
        <v>268</v>
      </c>
    </row>
    <row r="417" spans="1:10" hidden="1" outlineLevel="2" x14ac:dyDescent="0.2">
      <c r="A417" s="92"/>
      <c r="B417" s="64">
        <v>810074</v>
      </c>
      <c r="C417" s="70" t="s">
        <v>228</v>
      </c>
      <c r="D417" s="71" t="s">
        <v>229</v>
      </c>
      <c r="E417" s="72" t="s">
        <v>99</v>
      </c>
      <c r="F417" s="68">
        <v>0</v>
      </c>
      <c r="G417" s="73">
        <v>0</v>
      </c>
      <c r="H417" s="73">
        <v>0</v>
      </c>
      <c r="I417" s="73">
        <v>0</v>
      </c>
      <c r="J417" s="69" t="s">
        <v>268</v>
      </c>
    </row>
    <row r="418" spans="1:10" hidden="1" outlineLevel="2" x14ac:dyDescent="0.2">
      <c r="A418" s="92"/>
      <c r="B418" s="64">
        <v>810074</v>
      </c>
      <c r="C418" s="70" t="s">
        <v>230</v>
      </c>
      <c r="D418" s="71" t="s">
        <v>231</v>
      </c>
      <c r="E418" s="72" t="s">
        <v>99</v>
      </c>
      <c r="F418" s="68">
        <v>0</v>
      </c>
      <c r="G418" s="73">
        <v>0</v>
      </c>
      <c r="H418" s="73">
        <v>0</v>
      </c>
      <c r="I418" s="73">
        <v>0</v>
      </c>
      <c r="J418" s="69" t="s">
        <v>268</v>
      </c>
    </row>
    <row r="419" spans="1:10" hidden="1" outlineLevel="2" x14ac:dyDescent="0.2">
      <c r="A419" s="92"/>
      <c r="B419" s="64">
        <v>810074</v>
      </c>
      <c r="C419" s="70" t="s">
        <v>232</v>
      </c>
      <c r="D419" s="71" t="s">
        <v>233</v>
      </c>
      <c r="E419" s="72" t="s">
        <v>99</v>
      </c>
      <c r="F419" s="68">
        <v>0</v>
      </c>
      <c r="G419" s="73">
        <v>0</v>
      </c>
      <c r="H419" s="73">
        <v>0</v>
      </c>
      <c r="I419" s="73">
        <v>0</v>
      </c>
      <c r="J419" s="69" t="s">
        <v>268</v>
      </c>
    </row>
    <row r="420" spans="1:10" hidden="1" outlineLevel="2" x14ac:dyDescent="0.2">
      <c r="A420" s="92"/>
      <c r="B420" s="64">
        <v>810074</v>
      </c>
      <c r="C420" s="70" t="s">
        <v>234</v>
      </c>
      <c r="D420" s="71" t="s">
        <v>235</v>
      </c>
      <c r="E420" s="72" t="s">
        <v>99</v>
      </c>
      <c r="F420" s="68">
        <v>0</v>
      </c>
      <c r="G420" s="73">
        <v>0</v>
      </c>
      <c r="H420" s="73">
        <v>0</v>
      </c>
      <c r="I420" s="73">
        <v>0</v>
      </c>
      <c r="J420" s="69" t="s">
        <v>268</v>
      </c>
    </row>
    <row r="421" spans="1:10" hidden="1" outlineLevel="2" x14ac:dyDescent="0.2">
      <c r="A421" s="92"/>
      <c r="B421" s="64">
        <v>810074</v>
      </c>
      <c r="C421" s="70" t="s">
        <v>236</v>
      </c>
      <c r="D421" s="71" t="s">
        <v>237</v>
      </c>
      <c r="E421" s="72" t="s">
        <v>99</v>
      </c>
      <c r="F421" s="68">
        <v>0</v>
      </c>
      <c r="G421" s="73">
        <v>0</v>
      </c>
      <c r="H421" s="73">
        <v>0</v>
      </c>
      <c r="I421" s="73">
        <v>0</v>
      </c>
      <c r="J421" s="69" t="s">
        <v>268</v>
      </c>
    </row>
    <row r="422" spans="1:10" outlineLevel="2" x14ac:dyDescent="0.2">
      <c r="A422" s="92"/>
      <c r="B422" s="64">
        <v>810074</v>
      </c>
      <c r="C422" s="70" t="s">
        <v>238</v>
      </c>
      <c r="D422" s="71" t="s">
        <v>239</v>
      </c>
      <c r="E422" s="72" t="s">
        <v>99</v>
      </c>
      <c r="F422" s="68">
        <v>39287.35</v>
      </c>
      <c r="G422" s="73">
        <v>38257.730000000003</v>
      </c>
      <c r="H422" s="73">
        <v>337.87</v>
      </c>
      <c r="I422" s="73">
        <v>691.75</v>
      </c>
      <c r="J422" s="69" t="s">
        <v>170</v>
      </c>
    </row>
    <row r="423" spans="1:10" hidden="1" outlineLevel="2" x14ac:dyDescent="0.2">
      <c r="A423" s="92"/>
      <c r="B423" s="64">
        <v>810074</v>
      </c>
      <c r="C423" s="70" t="s">
        <v>240</v>
      </c>
      <c r="D423" s="71" t="s">
        <v>241</v>
      </c>
      <c r="E423" s="72" t="s">
        <v>99</v>
      </c>
      <c r="F423" s="68">
        <v>0</v>
      </c>
      <c r="G423" s="73">
        <v>0</v>
      </c>
      <c r="H423" s="73">
        <v>0</v>
      </c>
      <c r="I423" s="73">
        <v>0</v>
      </c>
      <c r="J423" s="69" t="s">
        <v>268</v>
      </c>
    </row>
    <row r="424" spans="1:10" hidden="1" outlineLevel="2" x14ac:dyDescent="0.2">
      <c r="A424" s="92"/>
      <c r="B424" s="64">
        <v>810074</v>
      </c>
      <c r="C424" s="70" t="s">
        <v>242</v>
      </c>
      <c r="D424" s="71" t="s">
        <v>243</v>
      </c>
      <c r="E424" s="72" t="s">
        <v>99</v>
      </c>
      <c r="F424" s="68">
        <v>0</v>
      </c>
      <c r="G424" s="73">
        <v>0</v>
      </c>
      <c r="H424" s="73">
        <v>0</v>
      </c>
      <c r="I424" s="73">
        <v>0</v>
      </c>
      <c r="J424" s="69" t="s">
        <v>268</v>
      </c>
    </row>
    <row r="425" spans="1:10" hidden="1" outlineLevel="2" x14ac:dyDescent="0.2">
      <c r="A425" s="92"/>
      <c r="B425" s="64">
        <v>810074</v>
      </c>
      <c r="C425" s="70" t="s">
        <v>244</v>
      </c>
      <c r="D425" s="71" t="s">
        <v>245</v>
      </c>
      <c r="E425" s="72" t="s">
        <v>99</v>
      </c>
      <c r="F425" s="68">
        <v>0</v>
      </c>
      <c r="G425" s="73">
        <v>0</v>
      </c>
      <c r="H425" s="73">
        <v>0</v>
      </c>
      <c r="I425" s="73">
        <v>0</v>
      </c>
      <c r="J425" s="69" t="s">
        <v>268</v>
      </c>
    </row>
    <row r="426" spans="1:10" hidden="1" outlineLevel="2" x14ac:dyDescent="0.2">
      <c r="A426" s="92"/>
      <c r="B426" s="64">
        <v>810074</v>
      </c>
      <c r="C426" s="70" t="s">
        <v>246</v>
      </c>
      <c r="D426" s="71" t="s">
        <v>247</v>
      </c>
      <c r="E426" s="72" t="s">
        <v>99</v>
      </c>
      <c r="F426" s="68">
        <v>0</v>
      </c>
      <c r="G426" s="73">
        <v>0</v>
      </c>
      <c r="H426" s="73">
        <v>0</v>
      </c>
      <c r="I426" s="73">
        <v>0</v>
      </c>
      <c r="J426" s="69" t="s">
        <v>268</v>
      </c>
    </row>
    <row r="427" spans="1:10" hidden="1" outlineLevel="2" x14ac:dyDescent="0.2">
      <c r="A427" s="92"/>
      <c r="B427" s="64">
        <v>810074</v>
      </c>
      <c r="C427" s="70" t="s">
        <v>248</v>
      </c>
      <c r="D427" s="71" t="s">
        <v>249</v>
      </c>
      <c r="E427" s="72" t="s">
        <v>99</v>
      </c>
      <c r="F427" s="68">
        <v>0</v>
      </c>
      <c r="G427" s="73">
        <v>0</v>
      </c>
      <c r="H427" s="73">
        <v>0</v>
      </c>
      <c r="I427" s="73">
        <v>0</v>
      </c>
      <c r="J427" s="69" t="s">
        <v>268</v>
      </c>
    </row>
    <row r="428" spans="1:10" outlineLevel="2" x14ac:dyDescent="0.2">
      <c r="A428" s="92"/>
      <c r="B428" s="64">
        <v>810074</v>
      </c>
      <c r="C428" s="70" t="s">
        <v>250</v>
      </c>
      <c r="D428" s="71" t="s">
        <v>251</v>
      </c>
      <c r="E428" s="72" t="s">
        <v>99</v>
      </c>
      <c r="F428" s="68">
        <v>169721.33</v>
      </c>
      <c r="G428" s="73">
        <v>165273.37</v>
      </c>
      <c r="H428" s="73">
        <v>1459.6</v>
      </c>
      <c r="I428" s="73">
        <v>2988.36</v>
      </c>
      <c r="J428" s="69" t="s">
        <v>170</v>
      </c>
    </row>
    <row r="429" spans="1:10" hidden="1" outlineLevel="2" x14ac:dyDescent="0.2">
      <c r="A429" s="92"/>
      <c r="B429" s="64">
        <v>810074</v>
      </c>
      <c r="C429" s="70" t="s">
        <v>252</v>
      </c>
      <c r="D429" s="71" t="s">
        <v>253</v>
      </c>
      <c r="E429" s="72" t="s">
        <v>99</v>
      </c>
      <c r="F429" s="68">
        <v>0</v>
      </c>
      <c r="G429" s="73">
        <v>0</v>
      </c>
      <c r="H429" s="73">
        <v>0</v>
      </c>
      <c r="I429" s="73">
        <v>0</v>
      </c>
      <c r="J429" s="69" t="s">
        <v>268</v>
      </c>
    </row>
    <row r="430" spans="1:10" outlineLevel="1" x14ac:dyDescent="0.2">
      <c r="A430" s="92">
        <v>810076</v>
      </c>
      <c r="B430" s="64">
        <v>810076</v>
      </c>
      <c r="C430" s="65" t="s">
        <v>73</v>
      </c>
      <c r="D430" s="66" t="s">
        <v>185</v>
      </c>
      <c r="E430" s="67" t="s">
        <v>99</v>
      </c>
      <c r="F430" s="68">
        <v>2859671.84</v>
      </c>
      <c r="G430" s="68">
        <v>2841832.78</v>
      </c>
      <c r="H430" s="68">
        <v>9430.34</v>
      </c>
      <c r="I430" s="68">
        <v>8408.7199999999993</v>
      </c>
      <c r="J430" s="69" t="s">
        <v>170</v>
      </c>
    </row>
    <row r="431" spans="1:10" hidden="1" outlineLevel="2" x14ac:dyDescent="0.2">
      <c r="A431" s="92"/>
      <c r="B431" s="64">
        <v>810076</v>
      </c>
      <c r="C431" s="70" t="s">
        <v>186</v>
      </c>
      <c r="D431" s="71" t="s">
        <v>187</v>
      </c>
      <c r="E431" s="72" t="s">
        <v>99</v>
      </c>
      <c r="F431" s="68">
        <v>0</v>
      </c>
      <c r="G431" s="73">
        <v>0</v>
      </c>
      <c r="H431" s="73">
        <v>0</v>
      </c>
      <c r="I431" s="73">
        <v>0</v>
      </c>
      <c r="J431" s="69" t="s">
        <v>268</v>
      </c>
    </row>
    <row r="432" spans="1:10" outlineLevel="2" x14ac:dyDescent="0.2">
      <c r="A432" s="92"/>
      <c r="B432" s="64">
        <v>810076</v>
      </c>
      <c r="C432" s="70" t="s">
        <v>188</v>
      </c>
      <c r="D432" s="71" t="s">
        <v>189</v>
      </c>
      <c r="E432" s="72" t="s">
        <v>99</v>
      </c>
      <c r="F432" s="68">
        <v>131571.92000000001</v>
      </c>
      <c r="G432" s="73">
        <v>130751.15</v>
      </c>
      <c r="H432" s="73">
        <v>433.88</v>
      </c>
      <c r="I432" s="73">
        <v>386.89</v>
      </c>
      <c r="J432" s="69" t="s">
        <v>170</v>
      </c>
    </row>
    <row r="433" spans="1:10" hidden="1" outlineLevel="2" x14ac:dyDescent="0.2">
      <c r="A433" s="92"/>
      <c r="B433" s="64">
        <v>810076</v>
      </c>
      <c r="C433" s="70" t="s">
        <v>190</v>
      </c>
      <c r="D433" s="71" t="s">
        <v>191</v>
      </c>
      <c r="E433" s="72" t="s">
        <v>99</v>
      </c>
      <c r="F433" s="68">
        <v>0</v>
      </c>
      <c r="G433" s="73">
        <v>0</v>
      </c>
      <c r="H433" s="73">
        <v>0</v>
      </c>
      <c r="I433" s="73">
        <v>0</v>
      </c>
      <c r="J433" s="69" t="s">
        <v>268</v>
      </c>
    </row>
    <row r="434" spans="1:10" outlineLevel="2" x14ac:dyDescent="0.2">
      <c r="A434" s="92"/>
      <c r="B434" s="64">
        <v>810076</v>
      </c>
      <c r="C434" s="70" t="s">
        <v>192</v>
      </c>
      <c r="D434" s="71" t="s">
        <v>193</v>
      </c>
      <c r="E434" s="72" t="s">
        <v>99</v>
      </c>
      <c r="F434" s="68">
        <v>5057.54</v>
      </c>
      <c r="G434" s="73">
        <v>5025.99</v>
      </c>
      <c r="H434" s="73">
        <v>16.68</v>
      </c>
      <c r="I434" s="73">
        <v>14.87</v>
      </c>
      <c r="J434" s="69" t="s">
        <v>170</v>
      </c>
    </row>
    <row r="435" spans="1:10" hidden="1" outlineLevel="2" x14ac:dyDescent="0.2">
      <c r="A435" s="92"/>
      <c r="B435" s="64">
        <v>810076</v>
      </c>
      <c r="C435" s="70" t="s">
        <v>194</v>
      </c>
      <c r="D435" s="71" t="s">
        <v>195</v>
      </c>
      <c r="E435" s="72" t="s">
        <v>99</v>
      </c>
      <c r="F435" s="68">
        <v>0</v>
      </c>
      <c r="G435" s="73">
        <v>0</v>
      </c>
      <c r="H435" s="73">
        <v>0</v>
      </c>
      <c r="I435" s="73">
        <v>0</v>
      </c>
      <c r="J435" s="69" t="s">
        <v>268</v>
      </c>
    </row>
    <row r="436" spans="1:10" hidden="1" outlineLevel="2" x14ac:dyDescent="0.2">
      <c r="A436" s="92"/>
      <c r="B436" s="64">
        <v>810076</v>
      </c>
      <c r="C436" s="70" t="s">
        <v>196</v>
      </c>
      <c r="D436" s="71" t="s">
        <v>197</v>
      </c>
      <c r="E436" s="72" t="s">
        <v>99</v>
      </c>
      <c r="F436" s="68">
        <v>0</v>
      </c>
      <c r="G436" s="73">
        <v>0</v>
      </c>
      <c r="H436" s="73">
        <v>0</v>
      </c>
      <c r="I436" s="73">
        <v>0</v>
      </c>
      <c r="J436" s="69" t="s">
        <v>268</v>
      </c>
    </row>
    <row r="437" spans="1:10" hidden="1" outlineLevel="2" x14ac:dyDescent="0.2">
      <c r="A437" s="92"/>
      <c r="B437" s="64">
        <v>810076</v>
      </c>
      <c r="C437" s="70" t="s">
        <v>198</v>
      </c>
      <c r="D437" s="71" t="s">
        <v>199</v>
      </c>
      <c r="E437" s="72" t="s">
        <v>99</v>
      </c>
      <c r="F437" s="68">
        <v>0</v>
      </c>
      <c r="G437" s="73">
        <v>0</v>
      </c>
      <c r="H437" s="73">
        <v>0</v>
      </c>
      <c r="I437" s="73">
        <v>0</v>
      </c>
      <c r="J437" s="69" t="s">
        <v>268</v>
      </c>
    </row>
    <row r="438" spans="1:10" hidden="1" outlineLevel="2" x14ac:dyDescent="0.2">
      <c r="A438" s="92"/>
      <c r="B438" s="64">
        <v>810076</v>
      </c>
      <c r="C438" s="70" t="s">
        <v>200</v>
      </c>
      <c r="D438" s="71" t="s">
        <v>201</v>
      </c>
      <c r="E438" s="72" t="s">
        <v>99</v>
      </c>
      <c r="F438" s="68">
        <v>0</v>
      </c>
      <c r="G438" s="73">
        <v>0</v>
      </c>
      <c r="H438" s="73">
        <v>0</v>
      </c>
      <c r="I438" s="73">
        <v>0</v>
      </c>
      <c r="J438" s="69" t="s">
        <v>268</v>
      </c>
    </row>
    <row r="439" spans="1:10" hidden="1" outlineLevel="2" x14ac:dyDescent="0.2">
      <c r="A439" s="92"/>
      <c r="B439" s="64">
        <v>810076</v>
      </c>
      <c r="C439" s="70" t="s">
        <v>202</v>
      </c>
      <c r="D439" s="71" t="s">
        <v>203</v>
      </c>
      <c r="E439" s="72" t="s">
        <v>99</v>
      </c>
      <c r="F439" s="68">
        <v>0</v>
      </c>
      <c r="G439" s="73">
        <v>0</v>
      </c>
      <c r="H439" s="73">
        <v>0</v>
      </c>
      <c r="I439" s="73">
        <v>0</v>
      </c>
      <c r="J439" s="69" t="s">
        <v>268</v>
      </c>
    </row>
    <row r="440" spans="1:10" hidden="1" outlineLevel="2" x14ac:dyDescent="0.2">
      <c r="A440" s="92"/>
      <c r="B440" s="64">
        <v>810076</v>
      </c>
      <c r="C440" s="70" t="s">
        <v>204</v>
      </c>
      <c r="D440" s="71" t="s">
        <v>205</v>
      </c>
      <c r="E440" s="72" t="s">
        <v>99</v>
      </c>
      <c r="F440" s="68">
        <v>0</v>
      </c>
      <c r="G440" s="73">
        <v>0</v>
      </c>
      <c r="H440" s="73">
        <v>0</v>
      </c>
      <c r="I440" s="73">
        <v>0</v>
      </c>
      <c r="J440" s="69" t="s">
        <v>268</v>
      </c>
    </row>
    <row r="441" spans="1:10" outlineLevel="2" x14ac:dyDescent="0.2">
      <c r="A441" s="92"/>
      <c r="B441" s="64">
        <v>810076</v>
      </c>
      <c r="C441" s="70" t="s">
        <v>206</v>
      </c>
      <c r="D441" s="71" t="s">
        <v>207</v>
      </c>
      <c r="E441" s="72" t="s">
        <v>99</v>
      </c>
      <c r="F441" s="68">
        <v>190936.5</v>
      </c>
      <c r="G441" s="73">
        <v>189745.41</v>
      </c>
      <c r="H441" s="73">
        <v>629.65</v>
      </c>
      <c r="I441" s="73">
        <v>561.44000000000005</v>
      </c>
      <c r="J441" s="69" t="s">
        <v>170</v>
      </c>
    </row>
    <row r="442" spans="1:10" outlineLevel="2" x14ac:dyDescent="0.2">
      <c r="A442" s="92"/>
      <c r="B442" s="64">
        <v>810076</v>
      </c>
      <c r="C442" s="70" t="s">
        <v>208</v>
      </c>
      <c r="D442" s="71" t="s">
        <v>209</v>
      </c>
      <c r="E442" s="72" t="s">
        <v>99</v>
      </c>
      <c r="F442" s="68">
        <v>1227448.9099999999</v>
      </c>
      <c r="G442" s="73">
        <v>1219791.8999999999</v>
      </c>
      <c r="H442" s="73">
        <v>4047.76</v>
      </c>
      <c r="I442" s="73">
        <v>3609.25</v>
      </c>
      <c r="J442" s="69" t="s">
        <v>170</v>
      </c>
    </row>
    <row r="443" spans="1:10" hidden="1" outlineLevel="2" x14ac:dyDescent="0.2">
      <c r="A443" s="92"/>
      <c r="B443" s="64">
        <v>810076</v>
      </c>
      <c r="C443" s="70" t="s">
        <v>210</v>
      </c>
      <c r="D443" s="71" t="s">
        <v>211</v>
      </c>
      <c r="E443" s="72" t="s">
        <v>99</v>
      </c>
      <c r="F443" s="68">
        <v>0</v>
      </c>
      <c r="G443" s="73">
        <v>0</v>
      </c>
      <c r="H443" s="73">
        <v>0</v>
      </c>
      <c r="I443" s="73">
        <v>0</v>
      </c>
      <c r="J443" s="69" t="s">
        <v>268</v>
      </c>
    </row>
    <row r="444" spans="1:10" outlineLevel="2" x14ac:dyDescent="0.2">
      <c r="A444" s="92"/>
      <c r="B444" s="64">
        <v>810076</v>
      </c>
      <c r="C444" s="70" t="s">
        <v>212</v>
      </c>
      <c r="D444" s="71" t="s">
        <v>213</v>
      </c>
      <c r="E444" s="72" t="s">
        <v>99</v>
      </c>
      <c r="F444" s="68">
        <v>452943.8</v>
      </c>
      <c r="G444" s="73">
        <v>450118.27</v>
      </c>
      <c r="H444" s="73">
        <v>1493.67</v>
      </c>
      <c r="I444" s="73">
        <v>1331.86</v>
      </c>
      <c r="J444" s="69" t="s">
        <v>170</v>
      </c>
    </row>
    <row r="445" spans="1:10" outlineLevel="2" x14ac:dyDescent="0.2">
      <c r="A445" s="92"/>
      <c r="B445" s="64">
        <v>810076</v>
      </c>
      <c r="C445" s="70" t="s">
        <v>214</v>
      </c>
      <c r="D445" s="71" t="s">
        <v>215</v>
      </c>
      <c r="E445" s="72" t="s">
        <v>99</v>
      </c>
      <c r="F445" s="68">
        <v>320500.55</v>
      </c>
      <c r="G445" s="73">
        <v>318501.21999999997</v>
      </c>
      <c r="H445" s="73">
        <v>1056.9100000000001</v>
      </c>
      <c r="I445" s="73">
        <v>942.42</v>
      </c>
      <c r="J445" s="69" t="s">
        <v>170</v>
      </c>
    </row>
    <row r="446" spans="1:10" hidden="1" outlineLevel="2" x14ac:dyDescent="0.2">
      <c r="A446" s="92"/>
      <c r="B446" s="64">
        <v>810076</v>
      </c>
      <c r="C446" s="70" t="s">
        <v>216</v>
      </c>
      <c r="D446" s="71" t="s">
        <v>217</v>
      </c>
      <c r="E446" s="72" t="s">
        <v>99</v>
      </c>
      <c r="F446" s="68">
        <v>0</v>
      </c>
      <c r="G446" s="73">
        <v>0</v>
      </c>
      <c r="H446" s="73">
        <v>0</v>
      </c>
      <c r="I446" s="73">
        <v>0</v>
      </c>
      <c r="J446" s="69" t="s">
        <v>268</v>
      </c>
    </row>
    <row r="447" spans="1:10" hidden="1" outlineLevel="2" x14ac:dyDescent="0.2">
      <c r="A447" s="92"/>
      <c r="B447" s="64">
        <v>810076</v>
      </c>
      <c r="C447" s="70" t="s">
        <v>218</v>
      </c>
      <c r="D447" s="71" t="s">
        <v>219</v>
      </c>
      <c r="E447" s="72" t="s">
        <v>99</v>
      </c>
      <c r="F447" s="68">
        <v>0</v>
      </c>
      <c r="G447" s="73">
        <v>0</v>
      </c>
      <c r="H447" s="73">
        <v>0</v>
      </c>
      <c r="I447" s="73">
        <v>0</v>
      </c>
      <c r="J447" s="69" t="s">
        <v>268</v>
      </c>
    </row>
    <row r="448" spans="1:10" hidden="1" outlineLevel="2" x14ac:dyDescent="0.2">
      <c r="A448" s="92"/>
      <c r="B448" s="64">
        <v>810076</v>
      </c>
      <c r="C448" s="70" t="s">
        <v>220</v>
      </c>
      <c r="D448" s="71" t="s">
        <v>221</v>
      </c>
      <c r="E448" s="72" t="s">
        <v>99</v>
      </c>
      <c r="F448" s="68">
        <v>0</v>
      </c>
      <c r="G448" s="73">
        <v>0</v>
      </c>
      <c r="H448" s="73">
        <v>0</v>
      </c>
      <c r="I448" s="73">
        <v>0</v>
      </c>
      <c r="J448" s="69" t="s">
        <v>268</v>
      </c>
    </row>
    <row r="449" spans="1:10" hidden="1" outlineLevel="2" x14ac:dyDescent="0.2">
      <c r="A449" s="92"/>
      <c r="B449" s="64">
        <v>810076</v>
      </c>
      <c r="C449" s="70" t="s">
        <v>222</v>
      </c>
      <c r="D449" s="71" t="s">
        <v>223</v>
      </c>
      <c r="E449" s="72" t="s">
        <v>99</v>
      </c>
      <c r="F449" s="68">
        <v>0</v>
      </c>
      <c r="G449" s="73">
        <v>0</v>
      </c>
      <c r="H449" s="73">
        <v>0</v>
      </c>
      <c r="I449" s="73">
        <v>0</v>
      </c>
      <c r="J449" s="69" t="s">
        <v>268</v>
      </c>
    </row>
    <row r="450" spans="1:10" hidden="1" outlineLevel="2" x14ac:dyDescent="0.2">
      <c r="A450" s="92"/>
      <c r="B450" s="64">
        <v>810076</v>
      </c>
      <c r="C450" s="70" t="s">
        <v>224</v>
      </c>
      <c r="D450" s="71" t="s">
        <v>225</v>
      </c>
      <c r="E450" s="72" t="s">
        <v>99</v>
      </c>
      <c r="F450" s="68">
        <v>0</v>
      </c>
      <c r="G450" s="73">
        <v>0</v>
      </c>
      <c r="H450" s="73">
        <v>0</v>
      </c>
      <c r="I450" s="73">
        <v>0</v>
      </c>
      <c r="J450" s="69" t="s">
        <v>268</v>
      </c>
    </row>
    <row r="451" spans="1:10" outlineLevel="2" x14ac:dyDescent="0.2">
      <c r="A451" s="92"/>
      <c r="B451" s="64">
        <v>810076</v>
      </c>
      <c r="C451" s="70" t="s">
        <v>226</v>
      </c>
      <c r="D451" s="71" t="s">
        <v>227</v>
      </c>
      <c r="E451" s="72" t="s">
        <v>99</v>
      </c>
      <c r="F451" s="68">
        <v>16365.99</v>
      </c>
      <c r="G451" s="73">
        <v>16263.9</v>
      </c>
      <c r="H451" s="73">
        <v>53.97</v>
      </c>
      <c r="I451" s="73">
        <v>48.12</v>
      </c>
      <c r="J451" s="69" t="s">
        <v>170</v>
      </c>
    </row>
    <row r="452" spans="1:10" outlineLevel="2" x14ac:dyDescent="0.2">
      <c r="A452" s="92"/>
      <c r="B452" s="64">
        <v>810076</v>
      </c>
      <c r="C452" s="70" t="s">
        <v>228</v>
      </c>
      <c r="D452" s="71" t="s">
        <v>229</v>
      </c>
      <c r="E452" s="72" t="s">
        <v>99</v>
      </c>
      <c r="F452" s="68">
        <v>41483.230000000003</v>
      </c>
      <c r="G452" s="73">
        <v>41224.449999999997</v>
      </c>
      <c r="H452" s="73">
        <v>136.80000000000001</v>
      </c>
      <c r="I452" s="73">
        <v>121.98</v>
      </c>
      <c r="J452" s="69" t="s">
        <v>170</v>
      </c>
    </row>
    <row r="453" spans="1:10" hidden="1" outlineLevel="2" x14ac:dyDescent="0.2">
      <c r="A453" s="92"/>
      <c r="B453" s="64">
        <v>810076</v>
      </c>
      <c r="C453" s="70" t="s">
        <v>230</v>
      </c>
      <c r="D453" s="71" t="s">
        <v>231</v>
      </c>
      <c r="E453" s="72" t="s">
        <v>99</v>
      </c>
      <c r="F453" s="68">
        <v>0</v>
      </c>
      <c r="G453" s="73">
        <v>0</v>
      </c>
      <c r="H453" s="73">
        <v>0</v>
      </c>
      <c r="I453" s="73">
        <v>0</v>
      </c>
      <c r="J453" s="69" t="s">
        <v>268</v>
      </c>
    </row>
    <row r="454" spans="1:10" hidden="1" outlineLevel="2" x14ac:dyDescent="0.2">
      <c r="A454" s="92"/>
      <c r="B454" s="64">
        <v>810076</v>
      </c>
      <c r="C454" s="70" t="s">
        <v>232</v>
      </c>
      <c r="D454" s="71" t="s">
        <v>233</v>
      </c>
      <c r="E454" s="72" t="s">
        <v>99</v>
      </c>
      <c r="F454" s="68">
        <v>0</v>
      </c>
      <c r="G454" s="73">
        <v>0</v>
      </c>
      <c r="H454" s="73">
        <v>0</v>
      </c>
      <c r="I454" s="73">
        <v>0</v>
      </c>
      <c r="J454" s="69" t="s">
        <v>268</v>
      </c>
    </row>
    <row r="455" spans="1:10" hidden="1" outlineLevel="2" x14ac:dyDescent="0.2">
      <c r="A455" s="92"/>
      <c r="B455" s="64">
        <v>810076</v>
      </c>
      <c r="C455" s="70" t="s">
        <v>234</v>
      </c>
      <c r="D455" s="71" t="s">
        <v>235</v>
      </c>
      <c r="E455" s="72" t="s">
        <v>99</v>
      </c>
      <c r="F455" s="68">
        <v>0</v>
      </c>
      <c r="G455" s="73">
        <v>0</v>
      </c>
      <c r="H455" s="73">
        <v>0</v>
      </c>
      <c r="I455" s="73">
        <v>0</v>
      </c>
      <c r="J455" s="69" t="s">
        <v>268</v>
      </c>
    </row>
    <row r="456" spans="1:10" hidden="1" outlineLevel="2" x14ac:dyDescent="0.2">
      <c r="A456" s="92"/>
      <c r="B456" s="64">
        <v>810076</v>
      </c>
      <c r="C456" s="70" t="s">
        <v>236</v>
      </c>
      <c r="D456" s="71" t="s">
        <v>237</v>
      </c>
      <c r="E456" s="72" t="s">
        <v>99</v>
      </c>
      <c r="F456" s="68">
        <v>0</v>
      </c>
      <c r="G456" s="73">
        <v>0</v>
      </c>
      <c r="H456" s="73">
        <v>0</v>
      </c>
      <c r="I456" s="73">
        <v>0</v>
      </c>
      <c r="J456" s="69" t="s">
        <v>268</v>
      </c>
    </row>
    <row r="457" spans="1:10" outlineLevel="2" x14ac:dyDescent="0.2">
      <c r="A457" s="92"/>
      <c r="B457" s="64">
        <v>810076</v>
      </c>
      <c r="C457" s="70" t="s">
        <v>238</v>
      </c>
      <c r="D457" s="71" t="s">
        <v>239</v>
      </c>
      <c r="E457" s="72" t="s">
        <v>99</v>
      </c>
      <c r="F457" s="68">
        <v>43756.28</v>
      </c>
      <c r="G457" s="73">
        <v>43483.32</v>
      </c>
      <c r="H457" s="73">
        <v>144.30000000000001</v>
      </c>
      <c r="I457" s="73">
        <v>128.66</v>
      </c>
      <c r="J457" s="69" t="s">
        <v>170</v>
      </c>
    </row>
    <row r="458" spans="1:10" hidden="1" outlineLevel="2" x14ac:dyDescent="0.2">
      <c r="A458" s="92"/>
      <c r="B458" s="64">
        <v>810076</v>
      </c>
      <c r="C458" s="70" t="s">
        <v>240</v>
      </c>
      <c r="D458" s="71" t="s">
        <v>241</v>
      </c>
      <c r="E458" s="72" t="s">
        <v>99</v>
      </c>
      <c r="F458" s="68">
        <v>0</v>
      </c>
      <c r="G458" s="73">
        <v>0</v>
      </c>
      <c r="H458" s="73">
        <v>0</v>
      </c>
      <c r="I458" s="73">
        <v>0</v>
      </c>
      <c r="J458" s="69" t="s">
        <v>268</v>
      </c>
    </row>
    <row r="459" spans="1:10" hidden="1" outlineLevel="2" x14ac:dyDescent="0.2">
      <c r="A459" s="92"/>
      <c r="B459" s="64">
        <v>810076</v>
      </c>
      <c r="C459" s="70" t="s">
        <v>242</v>
      </c>
      <c r="D459" s="71" t="s">
        <v>243</v>
      </c>
      <c r="E459" s="72" t="s">
        <v>99</v>
      </c>
      <c r="F459" s="68">
        <v>0</v>
      </c>
      <c r="G459" s="73">
        <v>0</v>
      </c>
      <c r="H459" s="73">
        <v>0</v>
      </c>
      <c r="I459" s="73">
        <v>0</v>
      </c>
      <c r="J459" s="69" t="s">
        <v>268</v>
      </c>
    </row>
    <row r="460" spans="1:10" hidden="1" outlineLevel="2" x14ac:dyDescent="0.2">
      <c r="A460" s="92"/>
      <c r="B460" s="64">
        <v>810076</v>
      </c>
      <c r="C460" s="70" t="s">
        <v>244</v>
      </c>
      <c r="D460" s="71" t="s">
        <v>245</v>
      </c>
      <c r="E460" s="72" t="s">
        <v>99</v>
      </c>
      <c r="F460" s="68">
        <v>0</v>
      </c>
      <c r="G460" s="73">
        <v>0</v>
      </c>
      <c r="H460" s="73">
        <v>0</v>
      </c>
      <c r="I460" s="73">
        <v>0</v>
      </c>
      <c r="J460" s="69" t="s">
        <v>268</v>
      </c>
    </row>
    <row r="461" spans="1:10" hidden="1" outlineLevel="2" x14ac:dyDescent="0.2">
      <c r="A461" s="92"/>
      <c r="B461" s="64">
        <v>810076</v>
      </c>
      <c r="C461" s="70" t="s">
        <v>246</v>
      </c>
      <c r="D461" s="71" t="s">
        <v>247</v>
      </c>
      <c r="E461" s="72" t="s">
        <v>99</v>
      </c>
      <c r="F461" s="68">
        <v>0</v>
      </c>
      <c r="G461" s="73">
        <v>0</v>
      </c>
      <c r="H461" s="73">
        <v>0</v>
      </c>
      <c r="I461" s="73">
        <v>0</v>
      </c>
      <c r="J461" s="69" t="s">
        <v>268</v>
      </c>
    </row>
    <row r="462" spans="1:10" hidden="1" outlineLevel="2" x14ac:dyDescent="0.2">
      <c r="A462" s="92"/>
      <c r="B462" s="64">
        <v>810076</v>
      </c>
      <c r="C462" s="70" t="s">
        <v>248</v>
      </c>
      <c r="D462" s="71" t="s">
        <v>249</v>
      </c>
      <c r="E462" s="72" t="s">
        <v>99</v>
      </c>
      <c r="F462" s="68">
        <v>0</v>
      </c>
      <c r="G462" s="73">
        <v>0</v>
      </c>
      <c r="H462" s="73">
        <v>0</v>
      </c>
      <c r="I462" s="73">
        <v>0</v>
      </c>
      <c r="J462" s="69" t="s">
        <v>268</v>
      </c>
    </row>
    <row r="463" spans="1:10" outlineLevel="2" x14ac:dyDescent="0.2">
      <c r="A463" s="92"/>
      <c r="B463" s="64">
        <v>810076</v>
      </c>
      <c r="C463" s="70" t="s">
        <v>250</v>
      </c>
      <c r="D463" s="71" t="s">
        <v>251</v>
      </c>
      <c r="E463" s="72" t="s">
        <v>99</v>
      </c>
      <c r="F463" s="68">
        <v>429607.12</v>
      </c>
      <c r="G463" s="73">
        <v>426927.17</v>
      </c>
      <c r="H463" s="73">
        <v>1416.72</v>
      </c>
      <c r="I463" s="73">
        <v>1263.23</v>
      </c>
      <c r="J463" s="69" t="s">
        <v>170</v>
      </c>
    </row>
    <row r="464" spans="1:10" hidden="1" outlineLevel="2" x14ac:dyDescent="0.2">
      <c r="A464" s="92"/>
      <c r="B464" s="64">
        <v>810076</v>
      </c>
      <c r="C464" s="70" t="s">
        <v>252</v>
      </c>
      <c r="D464" s="71" t="s">
        <v>253</v>
      </c>
      <c r="E464" s="72" t="s">
        <v>99</v>
      </c>
      <c r="F464" s="68">
        <v>0</v>
      </c>
      <c r="G464" s="73">
        <v>0</v>
      </c>
      <c r="H464" s="73">
        <v>0</v>
      </c>
      <c r="I464" s="73">
        <v>0</v>
      </c>
      <c r="J464" s="69" t="s">
        <v>268</v>
      </c>
    </row>
    <row r="465" spans="1:10" outlineLevel="1" x14ac:dyDescent="0.2">
      <c r="A465" s="92">
        <v>810068</v>
      </c>
      <c r="B465" s="64">
        <v>810068</v>
      </c>
      <c r="C465" s="65" t="s">
        <v>75</v>
      </c>
      <c r="D465" s="66" t="s">
        <v>185</v>
      </c>
      <c r="E465" s="67" t="s">
        <v>99</v>
      </c>
      <c r="F465" s="68">
        <v>287358.87</v>
      </c>
      <c r="G465" s="68">
        <v>285073.71000000002</v>
      </c>
      <c r="H465" s="68">
        <v>1571.0500000000002</v>
      </c>
      <c r="I465" s="68">
        <v>714.11000000000013</v>
      </c>
      <c r="J465" s="69" t="s">
        <v>170</v>
      </c>
    </row>
    <row r="466" spans="1:10" hidden="1" outlineLevel="2" x14ac:dyDescent="0.2">
      <c r="A466" s="92"/>
      <c r="B466" s="64">
        <v>810068</v>
      </c>
      <c r="C466" s="70" t="s">
        <v>186</v>
      </c>
      <c r="D466" s="71" t="s">
        <v>187</v>
      </c>
      <c r="E466" s="72" t="s">
        <v>99</v>
      </c>
      <c r="F466" s="68">
        <v>0</v>
      </c>
      <c r="G466" s="73">
        <v>0</v>
      </c>
      <c r="H466" s="73">
        <v>0</v>
      </c>
      <c r="I466" s="73">
        <v>0</v>
      </c>
      <c r="J466" s="69" t="s">
        <v>268</v>
      </c>
    </row>
    <row r="467" spans="1:10" hidden="1" outlineLevel="2" x14ac:dyDescent="0.2">
      <c r="A467" s="92"/>
      <c r="B467" s="64">
        <v>810068</v>
      </c>
      <c r="C467" s="70" t="s">
        <v>188</v>
      </c>
      <c r="D467" s="71" t="s">
        <v>189</v>
      </c>
      <c r="E467" s="72" t="s">
        <v>99</v>
      </c>
      <c r="F467" s="68">
        <v>0</v>
      </c>
      <c r="G467" s="73">
        <v>0</v>
      </c>
      <c r="H467" s="73">
        <v>0</v>
      </c>
      <c r="I467" s="73">
        <v>0</v>
      </c>
      <c r="J467" s="69" t="s">
        <v>268</v>
      </c>
    </row>
    <row r="468" spans="1:10" hidden="1" outlineLevel="2" x14ac:dyDescent="0.2">
      <c r="A468" s="92"/>
      <c r="B468" s="64">
        <v>810068</v>
      </c>
      <c r="C468" s="70" t="s">
        <v>190</v>
      </c>
      <c r="D468" s="71" t="s">
        <v>191</v>
      </c>
      <c r="E468" s="72" t="s">
        <v>99</v>
      </c>
      <c r="F468" s="68">
        <v>0</v>
      </c>
      <c r="G468" s="73">
        <v>0</v>
      </c>
      <c r="H468" s="73">
        <v>0</v>
      </c>
      <c r="I468" s="73">
        <v>0</v>
      </c>
      <c r="J468" s="69" t="s">
        <v>268</v>
      </c>
    </row>
    <row r="469" spans="1:10" outlineLevel="2" x14ac:dyDescent="0.2">
      <c r="A469" s="92"/>
      <c r="B469" s="64">
        <v>810068</v>
      </c>
      <c r="C469" s="70" t="s">
        <v>192</v>
      </c>
      <c r="D469" s="71" t="s">
        <v>193</v>
      </c>
      <c r="E469" s="72" t="s">
        <v>99</v>
      </c>
      <c r="F469" s="68">
        <v>16650.349999999999</v>
      </c>
      <c r="G469" s="73">
        <v>16517.939999999999</v>
      </c>
      <c r="H469" s="73">
        <v>91.03</v>
      </c>
      <c r="I469" s="73">
        <v>41.38</v>
      </c>
      <c r="J469" s="69" t="s">
        <v>170</v>
      </c>
    </row>
    <row r="470" spans="1:10" outlineLevel="2" x14ac:dyDescent="0.2">
      <c r="A470" s="92"/>
      <c r="B470" s="64">
        <v>810068</v>
      </c>
      <c r="C470" s="70" t="s">
        <v>194</v>
      </c>
      <c r="D470" s="71" t="s">
        <v>195</v>
      </c>
      <c r="E470" s="72" t="s">
        <v>99</v>
      </c>
      <c r="F470" s="68">
        <v>17024.52</v>
      </c>
      <c r="G470" s="73">
        <v>16889.14</v>
      </c>
      <c r="H470" s="73">
        <v>93.08</v>
      </c>
      <c r="I470" s="73">
        <v>42.3</v>
      </c>
      <c r="J470" s="69" t="s">
        <v>170</v>
      </c>
    </row>
    <row r="471" spans="1:10" hidden="1" outlineLevel="2" x14ac:dyDescent="0.2">
      <c r="A471" s="92"/>
      <c r="B471" s="64">
        <v>810068</v>
      </c>
      <c r="C471" s="70" t="s">
        <v>196</v>
      </c>
      <c r="D471" s="71" t="s">
        <v>197</v>
      </c>
      <c r="E471" s="72" t="s">
        <v>99</v>
      </c>
      <c r="F471" s="68">
        <v>0</v>
      </c>
      <c r="G471" s="73">
        <v>0</v>
      </c>
      <c r="H471" s="73">
        <v>0</v>
      </c>
      <c r="I471" s="73">
        <v>0</v>
      </c>
      <c r="J471" s="69" t="s">
        <v>268</v>
      </c>
    </row>
    <row r="472" spans="1:10" hidden="1" outlineLevel="2" x14ac:dyDescent="0.2">
      <c r="A472" s="92"/>
      <c r="B472" s="64">
        <v>810068</v>
      </c>
      <c r="C472" s="70" t="s">
        <v>198</v>
      </c>
      <c r="D472" s="71" t="s">
        <v>199</v>
      </c>
      <c r="E472" s="72" t="s">
        <v>99</v>
      </c>
      <c r="F472" s="68">
        <v>0</v>
      </c>
      <c r="G472" s="73">
        <v>0</v>
      </c>
      <c r="H472" s="73">
        <v>0</v>
      </c>
      <c r="I472" s="73">
        <v>0</v>
      </c>
      <c r="J472" s="69" t="s">
        <v>268</v>
      </c>
    </row>
    <row r="473" spans="1:10" hidden="1" outlineLevel="2" x14ac:dyDescent="0.2">
      <c r="A473" s="92"/>
      <c r="B473" s="64">
        <v>810068</v>
      </c>
      <c r="C473" s="70" t="s">
        <v>200</v>
      </c>
      <c r="D473" s="71" t="s">
        <v>201</v>
      </c>
      <c r="E473" s="72" t="s">
        <v>99</v>
      </c>
      <c r="F473" s="68">
        <v>0</v>
      </c>
      <c r="G473" s="73">
        <v>0</v>
      </c>
      <c r="H473" s="73">
        <v>0</v>
      </c>
      <c r="I473" s="73">
        <v>0</v>
      </c>
      <c r="J473" s="69" t="s">
        <v>268</v>
      </c>
    </row>
    <row r="474" spans="1:10" hidden="1" outlineLevel="2" x14ac:dyDescent="0.2">
      <c r="A474" s="92"/>
      <c r="B474" s="64">
        <v>810068</v>
      </c>
      <c r="C474" s="70" t="s">
        <v>202</v>
      </c>
      <c r="D474" s="71" t="s">
        <v>203</v>
      </c>
      <c r="E474" s="72" t="s">
        <v>99</v>
      </c>
      <c r="F474" s="68">
        <v>0</v>
      </c>
      <c r="G474" s="73">
        <v>0</v>
      </c>
      <c r="H474" s="73">
        <v>0</v>
      </c>
      <c r="I474" s="73">
        <v>0</v>
      </c>
      <c r="J474" s="69" t="s">
        <v>268</v>
      </c>
    </row>
    <row r="475" spans="1:10" hidden="1" outlineLevel="2" x14ac:dyDescent="0.2">
      <c r="A475" s="92"/>
      <c r="B475" s="64">
        <v>810068</v>
      </c>
      <c r="C475" s="70" t="s">
        <v>204</v>
      </c>
      <c r="D475" s="71" t="s">
        <v>205</v>
      </c>
      <c r="E475" s="72" t="s">
        <v>99</v>
      </c>
      <c r="F475" s="68">
        <v>0</v>
      </c>
      <c r="G475" s="73">
        <v>0</v>
      </c>
      <c r="H475" s="73">
        <v>0</v>
      </c>
      <c r="I475" s="73">
        <v>0</v>
      </c>
      <c r="J475" s="69" t="s">
        <v>268</v>
      </c>
    </row>
    <row r="476" spans="1:10" outlineLevel="2" x14ac:dyDescent="0.2">
      <c r="A476" s="92"/>
      <c r="B476" s="64">
        <v>810068</v>
      </c>
      <c r="C476" s="70" t="s">
        <v>206</v>
      </c>
      <c r="D476" s="71" t="s">
        <v>207</v>
      </c>
      <c r="E476" s="72" t="s">
        <v>99</v>
      </c>
      <c r="F476" s="68">
        <v>77826.36</v>
      </c>
      <c r="G476" s="73">
        <v>77207.460000000006</v>
      </c>
      <c r="H476" s="73">
        <v>425.49</v>
      </c>
      <c r="I476" s="73">
        <v>193.41</v>
      </c>
      <c r="J476" s="69" t="s">
        <v>170</v>
      </c>
    </row>
    <row r="477" spans="1:10" outlineLevel="2" x14ac:dyDescent="0.2">
      <c r="A477" s="92"/>
      <c r="B477" s="64">
        <v>810068</v>
      </c>
      <c r="C477" s="70" t="s">
        <v>208</v>
      </c>
      <c r="D477" s="71" t="s">
        <v>209</v>
      </c>
      <c r="E477" s="72" t="s">
        <v>99</v>
      </c>
      <c r="F477" s="68">
        <v>74833.039999999994</v>
      </c>
      <c r="G477" s="73">
        <v>74237.95</v>
      </c>
      <c r="H477" s="73">
        <v>409.13</v>
      </c>
      <c r="I477" s="73">
        <v>185.96</v>
      </c>
      <c r="J477" s="69" t="s">
        <v>170</v>
      </c>
    </row>
    <row r="478" spans="1:10" hidden="1" outlineLevel="2" x14ac:dyDescent="0.2">
      <c r="A478" s="92"/>
      <c r="B478" s="64">
        <v>810068</v>
      </c>
      <c r="C478" s="70" t="s">
        <v>210</v>
      </c>
      <c r="D478" s="71" t="s">
        <v>211</v>
      </c>
      <c r="E478" s="72" t="s">
        <v>99</v>
      </c>
      <c r="F478" s="68">
        <v>0</v>
      </c>
      <c r="G478" s="73">
        <v>0</v>
      </c>
      <c r="H478" s="73">
        <v>0</v>
      </c>
      <c r="I478" s="73">
        <v>0</v>
      </c>
      <c r="J478" s="69" t="s">
        <v>268</v>
      </c>
    </row>
    <row r="479" spans="1:10" hidden="1" outlineLevel="2" x14ac:dyDescent="0.2">
      <c r="A479" s="92"/>
      <c r="B479" s="64">
        <v>810068</v>
      </c>
      <c r="C479" s="70" t="s">
        <v>212</v>
      </c>
      <c r="D479" s="71" t="s">
        <v>213</v>
      </c>
      <c r="E479" s="72" t="s">
        <v>99</v>
      </c>
      <c r="F479" s="68">
        <v>0</v>
      </c>
      <c r="G479" s="73">
        <v>0</v>
      </c>
      <c r="H479" s="73">
        <v>0</v>
      </c>
      <c r="I479" s="73">
        <v>0</v>
      </c>
      <c r="J479" s="69" t="s">
        <v>268</v>
      </c>
    </row>
    <row r="480" spans="1:10" hidden="1" outlineLevel="2" x14ac:dyDescent="0.2">
      <c r="A480" s="92"/>
      <c r="B480" s="64">
        <v>810068</v>
      </c>
      <c r="C480" s="70" t="s">
        <v>214</v>
      </c>
      <c r="D480" s="71" t="s">
        <v>215</v>
      </c>
      <c r="E480" s="72" t="s">
        <v>99</v>
      </c>
      <c r="F480" s="68">
        <v>0</v>
      </c>
      <c r="G480" s="73">
        <v>0</v>
      </c>
      <c r="H480" s="73">
        <v>0</v>
      </c>
      <c r="I480" s="73">
        <v>0</v>
      </c>
      <c r="J480" s="69" t="s">
        <v>268</v>
      </c>
    </row>
    <row r="481" spans="1:10" hidden="1" outlineLevel="2" x14ac:dyDescent="0.2">
      <c r="A481" s="92"/>
      <c r="B481" s="64">
        <v>810068</v>
      </c>
      <c r="C481" s="70" t="s">
        <v>216</v>
      </c>
      <c r="D481" s="71" t="s">
        <v>217</v>
      </c>
      <c r="E481" s="72" t="s">
        <v>99</v>
      </c>
      <c r="F481" s="68">
        <v>0</v>
      </c>
      <c r="G481" s="73">
        <v>0</v>
      </c>
      <c r="H481" s="73">
        <v>0</v>
      </c>
      <c r="I481" s="73">
        <v>0</v>
      </c>
      <c r="J481" s="69" t="s">
        <v>268</v>
      </c>
    </row>
    <row r="482" spans="1:10" outlineLevel="2" x14ac:dyDescent="0.2">
      <c r="A482" s="92"/>
      <c r="B482" s="64">
        <v>810068</v>
      </c>
      <c r="C482" s="70" t="s">
        <v>218</v>
      </c>
      <c r="D482" s="71" t="s">
        <v>219</v>
      </c>
      <c r="E482" s="72" t="s">
        <v>99</v>
      </c>
      <c r="F482" s="68">
        <v>7483.3</v>
      </c>
      <c r="G482" s="73">
        <v>7423.79</v>
      </c>
      <c r="H482" s="73">
        <v>40.909999999999997</v>
      </c>
      <c r="I482" s="73">
        <v>18.600000000000001</v>
      </c>
      <c r="J482" s="69" t="s">
        <v>170</v>
      </c>
    </row>
    <row r="483" spans="1:10" outlineLevel="2" x14ac:dyDescent="0.2">
      <c r="A483" s="92"/>
      <c r="B483" s="64">
        <v>810068</v>
      </c>
      <c r="C483" s="70" t="s">
        <v>220</v>
      </c>
      <c r="D483" s="71" t="s">
        <v>221</v>
      </c>
      <c r="E483" s="72" t="s">
        <v>99</v>
      </c>
      <c r="F483" s="68">
        <v>34610.28</v>
      </c>
      <c r="G483" s="73">
        <v>34335.050000000003</v>
      </c>
      <c r="H483" s="73">
        <v>189.22</v>
      </c>
      <c r="I483" s="73">
        <v>86.01</v>
      </c>
      <c r="J483" s="69" t="s">
        <v>170</v>
      </c>
    </row>
    <row r="484" spans="1:10" hidden="1" outlineLevel="2" x14ac:dyDescent="0.2">
      <c r="A484" s="92"/>
      <c r="B484" s="64">
        <v>810068</v>
      </c>
      <c r="C484" s="70" t="s">
        <v>222</v>
      </c>
      <c r="D484" s="71" t="s">
        <v>223</v>
      </c>
      <c r="E484" s="72" t="s">
        <v>99</v>
      </c>
      <c r="F484" s="68">
        <v>0</v>
      </c>
      <c r="G484" s="73">
        <v>0</v>
      </c>
      <c r="H484" s="73">
        <v>0</v>
      </c>
      <c r="I484" s="73">
        <v>0</v>
      </c>
      <c r="J484" s="69" t="s">
        <v>268</v>
      </c>
    </row>
    <row r="485" spans="1:10" hidden="1" outlineLevel="2" x14ac:dyDescent="0.2">
      <c r="A485" s="92"/>
      <c r="B485" s="64">
        <v>810068</v>
      </c>
      <c r="C485" s="70" t="s">
        <v>224</v>
      </c>
      <c r="D485" s="71" t="s">
        <v>225</v>
      </c>
      <c r="E485" s="72" t="s">
        <v>99</v>
      </c>
      <c r="F485" s="68">
        <v>0</v>
      </c>
      <c r="G485" s="73">
        <v>0</v>
      </c>
      <c r="H485" s="73">
        <v>0</v>
      </c>
      <c r="I485" s="73">
        <v>0</v>
      </c>
      <c r="J485" s="69" t="s">
        <v>268</v>
      </c>
    </row>
    <row r="486" spans="1:10" hidden="1" outlineLevel="2" x14ac:dyDescent="0.2">
      <c r="A486" s="92"/>
      <c r="B486" s="64">
        <v>810068</v>
      </c>
      <c r="C486" s="70" t="s">
        <v>226</v>
      </c>
      <c r="D486" s="71" t="s">
        <v>227</v>
      </c>
      <c r="E486" s="72" t="s">
        <v>99</v>
      </c>
      <c r="F486" s="68">
        <v>0</v>
      </c>
      <c r="G486" s="73">
        <v>0</v>
      </c>
      <c r="H486" s="73">
        <v>0</v>
      </c>
      <c r="I486" s="73">
        <v>0</v>
      </c>
      <c r="J486" s="69" t="s">
        <v>268</v>
      </c>
    </row>
    <row r="487" spans="1:10" hidden="1" outlineLevel="2" x14ac:dyDescent="0.2">
      <c r="A487" s="92"/>
      <c r="B487" s="64">
        <v>810068</v>
      </c>
      <c r="C487" s="70" t="s">
        <v>228</v>
      </c>
      <c r="D487" s="71" t="s">
        <v>229</v>
      </c>
      <c r="E487" s="72" t="s">
        <v>99</v>
      </c>
      <c r="F487" s="68">
        <v>0</v>
      </c>
      <c r="G487" s="73">
        <v>0</v>
      </c>
      <c r="H487" s="73">
        <v>0</v>
      </c>
      <c r="I487" s="73">
        <v>0</v>
      </c>
      <c r="J487" s="69" t="s">
        <v>268</v>
      </c>
    </row>
    <row r="488" spans="1:10" hidden="1" outlineLevel="2" x14ac:dyDescent="0.2">
      <c r="A488" s="92"/>
      <c r="B488" s="64">
        <v>810068</v>
      </c>
      <c r="C488" s="70" t="s">
        <v>230</v>
      </c>
      <c r="D488" s="71" t="s">
        <v>231</v>
      </c>
      <c r="E488" s="72" t="s">
        <v>99</v>
      </c>
      <c r="F488" s="68">
        <v>0</v>
      </c>
      <c r="G488" s="73">
        <v>0</v>
      </c>
      <c r="H488" s="73">
        <v>0</v>
      </c>
      <c r="I488" s="73">
        <v>0</v>
      </c>
      <c r="J488" s="69" t="s">
        <v>268</v>
      </c>
    </row>
    <row r="489" spans="1:10" hidden="1" outlineLevel="2" x14ac:dyDescent="0.2">
      <c r="A489" s="92"/>
      <c r="B489" s="64">
        <v>810068</v>
      </c>
      <c r="C489" s="70" t="s">
        <v>232</v>
      </c>
      <c r="D489" s="71" t="s">
        <v>233</v>
      </c>
      <c r="E489" s="72" t="s">
        <v>99</v>
      </c>
      <c r="F489" s="68">
        <v>0</v>
      </c>
      <c r="G489" s="73">
        <v>0</v>
      </c>
      <c r="H489" s="73">
        <v>0</v>
      </c>
      <c r="I489" s="73">
        <v>0</v>
      </c>
      <c r="J489" s="69" t="s">
        <v>268</v>
      </c>
    </row>
    <row r="490" spans="1:10" hidden="1" outlineLevel="2" x14ac:dyDescent="0.2">
      <c r="A490" s="92"/>
      <c r="B490" s="64">
        <v>810068</v>
      </c>
      <c r="C490" s="70" t="s">
        <v>234</v>
      </c>
      <c r="D490" s="71" t="s">
        <v>235</v>
      </c>
      <c r="E490" s="72" t="s">
        <v>99</v>
      </c>
      <c r="F490" s="68">
        <v>0</v>
      </c>
      <c r="G490" s="73">
        <v>0</v>
      </c>
      <c r="H490" s="73">
        <v>0</v>
      </c>
      <c r="I490" s="73">
        <v>0</v>
      </c>
      <c r="J490" s="69" t="s">
        <v>268</v>
      </c>
    </row>
    <row r="491" spans="1:10" hidden="1" outlineLevel="2" x14ac:dyDescent="0.2">
      <c r="A491" s="92"/>
      <c r="B491" s="64">
        <v>810068</v>
      </c>
      <c r="C491" s="70" t="s">
        <v>236</v>
      </c>
      <c r="D491" s="71" t="s">
        <v>237</v>
      </c>
      <c r="E491" s="72" t="s">
        <v>99</v>
      </c>
      <c r="F491" s="68">
        <v>0</v>
      </c>
      <c r="G491" s="73">
        <v>0</v>
      </c>
      <c r="H491" s="73">
        <v>0</v>
      </c>
      <c r="I491" s="73">
        <v>0</v>
      </c>
      <c r="J491" s="69" t="s">
        <v>268</v>
      </c>
    </row>
    <row r="492" spans="1:10" outlineLevel="2" x14ac:dyDescent="0.2">
      <c r="A492" s="92"/>
      <c r="B492" s="64">
        <v>810068</v>
      </c>
      <c r="C492" s="70" t="s">
        <v>238</v>
      </c>
      <c r="D492" s="71" t="s">
        <v>239</v>
      </c>
      <c r="E492" s="72" t="s">
        <v>99</v>
      </c>
      <c r="F492" s="68">
        <v>58931.02</v>
      </c>
      <c r="G492" s="73">
        <v>58462.38</v>
      </c>
      <c r="H492" s="73">
        <v>322.19</v>
      </c>
      <c r="I492" s="73">
        <v>146.44999999999999</v>
      </c>
      <c r="J492" s="69" t="s">
        <v>170</v>
      </c>
    </row>
    <row r="493" spans="1:10" hidden="1" outlineLevel="2" x14ac:dyDescent="0.2">
      <c r="A493" s="92"/>
      <c r="B493" s="64">
        <v>810068</v>
      </c>
      <c r="C493" s="70" t="s">
        <v>240</v>
      </c>
      <c r="D493" s="71" t="s">
        <v>241</v>
      </c>
      <c r="E493" s="72" t="s">
        <v>99</v>
      </c>
      <c r="F493" s="68">
        <v>0</v>
      </c>
      <c r="G493" s="73">
        <v>0</v>
      </c>
      <c r="H493" s="73">
        <v>0</v>
      </c>
      <c r="I493" s="73">
        <v>0</v>
      </c>
      <c r="J493" s="69" t="s">
        <v>268</v>
      </c>
    </row>
    <row r="494" spans="1:10" hidden="1" outlineLevel="2" x14ac:dyDescent="0.2">
      <c r="A494" s="92"/>
      <c r="B494" s="64">
        <v>810068</v>
      </c>
      <c r="C494" s="70" t="s">
        <v>242</v>
      </c>
      <c r="D494" s="71" t="s">
        <v>243</v>
      </c>
      <c r="E494" s="72" t="s">
        <v>99</v>
      </c>
      <c r="F494" s="68">
        <v>0</v>
      </c>
      <c r="G494" s="73">
        <v>0</v>
      </c>
      <c r="H494" s="73">
        <v>0</v>
      </c>
      <c r="I494" s="73">
        <v>0</v>
      </c>
      <c r="J494" s="69" t="s">
        <v>268</v>
      </c>
    </row>
    <row r="495" spans="1:10" hidden="1" outlineLevel="2" x14ac:dyDescent="0.2">
      <c r="A495" s="92"/>
      <c r="B495" s="64">
        <v>810068</v>
      </c>
      <c r="C495" s="70" t="s">
        <v>244</v>
      </c>
      <c r="D495" s="71" t="s">
        <v>245</v>
      </c>
      <c r="E495" s="72" t="s">
        <v>99</v>
      </c>
      <c r="F495" s="68">
        <v>0</v>
      </c>
      <c r="G495" s="73">
        <v>0</v>
      </c>
      <c r="H495" s="73">
        <v>0</v>
      </c>
      <c r="I495" s="73">
        <v>0</v>
      </c>
      <c r="J495" s="69" t="s">
        <v>268</v>
      </c>
    </row>
    <row r="496" spans="1:10" hidden="1" outlineLevel="2" x14ac:dyDescent="0.2">
      <c r="A496" s="92"/>
      <c r="B496" s="64">
        <v>810068</v>
      </c>
      <c r="C496" s="70" t="s">
        <v>246</v>
      </c>
      <c r="D496" s="71" t="s">
        <v>247</v>
      </c>
      <c r="E496" s="72" t="s">
        <v>99</v>
      </c>
      <c r="F496" s="68">
        <v>0</v>
      </c>
      <c r="G496" s="73">
        <v>0</v>
      </c>
      <c r="H496" s="73">
        <v>0</v>
      </c>
      <c r="I496" s="73">
        <v>0</v>
      </c>
      <c r="J496" s="69" t="s">
        <v>268</v>
      </c>
    </row>
    <row r="497" spans="1:10" hidden="1" outlineLevel="2" x14ac:dyDescent="0.2">
      <c r="A497" s="92"/>
      <c r="B497" s="64">
        <v>810068</v>
      </c>
      <c r="C497" s="70" t="s">
        <v>248</v>
      </c>
      <c r="D497" s="71" t="s">
        <v>249</v>
      </c>
      <c r="E497" s="72" t="s">
        <v>99</v>
      </c>
      <c r="F497" s="68">
        <v>0</v>
      </c>
      <c r="G497" s="73">
        <v>0</v>
      </c>
      <c r="H497" s="73">
        <v>0</v>
      </c>
      <c r="I497" s="73">
        <v>0</v>
      </c>
      <c r="J497" s="69" t="s">
        <v>268</v>
      </c>
    </row>
    <row r="498" spans="1:10" hidden="1" outlineLevel="2" x14ac:dyDescent="0.2">
      <c r="A498" s="92"/>
      <c r="B498" s="64">
        <v>810068</v>
      </c>
      <c r="C498" s="70" t="s">
        <v>250</v>
      </c>
      <c r="D498" s="71" t="s">
        <v>251</v>
      </c>
      <c r="E498" s="72" t="s">
        <v>99</v>
      </c>
      <c r="F498" s="68">
        <v>0</v>
      </c>
      <c r="G498" s="73">
        <v>0</v>
      </c>
      <c r="H498" s="73">
        <v>0</v>
      </c>
      <c r="I498" s="73">
        <v>0</v>
      </c>
      <c r="J498" s="69" t="s">
        <v>268</v>
      </c>
    </row>
    <row r="499" spans="1:10" hidden="1" outlineLevel="2" x14ac:dyDescent="0.2">
      <c r="A499" s="92"/>
      <c r="B499" s="64">
        <v>810068</v>
      </c>
      <c r="C499" s="70" t="s">
        <v>252</v>
      </c>
      <c r="D499" s="71" t="s">
        <v>253</v>
      </c>
      <c r="E499" s="72" t="s">
        <v>99</v>
      </c>
      <c r="F499" s="68">
        <v>0</v>
      </c>
      <c r="G499" s="73">
        <v>0</v>
      </c>
      <c r="H499" s="73">
        <v>0</v>
      </c>
      <c r="I499" s="73">
        <v>0</v>
      </c>
      <c r="J499" s="69" t="s">
        <v>268</v>
      </c>
    </row>
    <row r="500" spans="1:10" outlineLevel="1" x14ac:dyDescent="0.2">
      <c r="A500" s="92">
        <v>810089</v>
      </c>
      <c r="B500" s="64">
        <v>810089</v>
      </c>
      <c r="C500" s="65" t="s">
        <v>76</v>
      </c>
      <c r="D500" s="66" t="s">
        <v>185</v>
      </c>
      <c r="E500" s="67" t="s">
        <v>99</v>
      </c>
      <c r="F500" s="68">
        <v>2757814.8299999996</v>
      </c>
      <c r="G500" s="68">
        <v>480698.17000000004</v>
      </c>
      <c r="H500" s="68">
        <v>4693.4799999999996</v>
      </c>
      <c r="I500" s="68">
        <v>2272423.1800000002</v>
      </c>
      <c r="J500" s="69" t="s">
        <v>170</v>
      </c>
    </row>
    <row r="501" spans="1:10" hidden="1" outlineLevel="2" x14ac:dyDescent="0.2">
      <c r="A501" s="92"/>
      <c r="B501" s="64">
        <v>810089</v>
      </c>
      <c r="C501" s="70" t="s">
        <v>186</v>
      </c>
      <c r="D501" s="71" t="s">
        <v>187</v>
      </c>
      <c r="E501" s="72" t="s">
        <v>99</v>
      </c>
      <c r="F501" s="68">
        <v>0</v>
      </c>
      <c r="G501" s="73">
        <v>0</v>
      </c>
      <c r="H501" s="73">
        <v>0</v>
      </c>
      <c r="I501" s="73">
        <v>0</v>
      </c>
      <c r="J501" s="69" t="s">
        <v>268</v>
      </c>
    </row>
    <row r="502" spans="1:10" outlineLevel="2" x14ac:dyDescent="0.2">
      <c r="A502" s="92"/>
      <c r="B502" s="64">
        <v>810089</v>
      </c>
      <c r="C502" s="70" t="s">
        <v>188</v>
      </c>
      <c r="D502" s="71" t="s">
        <v>189</v>
      </c>
      <c r="E502" s="72" t="s">
        <v>99</v>
      </c>
      <c r="F502" s="68">
        <v>86756.69</v>
      </c>
      <c r="G502" s="73">
        <v>15122.04</v>
      </c>
      <c r="H502" s="73">
        <v>147.65</v>
      </c>
      <c r="I502" s="73">
        <v>71487</v>
      </c>
      <c r="J502" s="69" t="s">
        <v>170</v>
      </c>
    </row>
    <row r="503" spans="1:10" hidden="1" outlineLevel="2" x14ac:dyDescent="0.2">
      <c r="A503" s="92"/>
      <c r="B503" s="64">
        <v>810089</v>
      </c>
      <c r="C503" s="70" t="s">
        <v>190</v>
      </c>
      <c r="D503" s="71" t="s">
        <v>191</v>
      </c>
      <c r="E503" s="72" t="s">
        <v>99</v>
      </c>
      <c r="F503" s="68">
        <v>0</v>
      </c>
      <c r="G503" s="73">
        <v>0</v>
      </c>
      <c r="H503" s="73">
        <v>0</v>
      </c>
      <c r="I503" s="73">
        <v>0</v>
      </c>
      <c r="J503" s="69" t="s">
        <v>268</v>
      </c>
    </row>
    <row r="504" spans="1:10" outlineLevel="2" x14ac:dyDescent="0.2">
      <c r="A504" s="92"/>
      <c r="B504" s="64">
        <v>810089</v>
      </c>
      <c r="C504" s="70" t="s">
        <v>192</v>
      </c>
      <c r="D504" s="71" t="s">
        <v>193</v>
      </c>
      <c r="E504" s="72" t="s">
        <v>99</v>
      </c>
      <c r="F504" s="68">
        <v>24351.14</v>
      </c>
      <c r="G504" s="73">
        <v>4244.5</v>
      </c>
      <c r="H504" s="73">
        <v>41.44</v>
      </c>
      <c r="I504" s="73">
        <v>20065.2</v>
      </c>
      <c r="J504" s="69" t="s">
        <v>170</v>
      </c>
    </row>
    <row r="505" spans="1:10" outlineLevel="2" x14ac:dyDescent="0.2">
      <c r="A505" s="92"/>
      <c r="B505" s="64">
        <v>810089</v>
      </c>
      <c r="C505" s="70" t="s">
        <v>194</v>
      </c>
      <c r="D505" s="71" t="s">
        <v>195</v>
      </c>
      <c r="E505" s="72" t="s">
        <v>99</v>
      </c>
      <c r="F505" s="68">
        <v>10144.549999999999</v>
      </c>
      <c r="G505" s="73">
        <v>1768.24</v>
      </c>
      <c r="H505" s="73">
        <v>17.260000000000002</v>
      </c>
      <c r="I505" s="73">
        <v>8359.0499999999993</v>
      </c>
      <c r="J505" s="69" t="s">
        <v>170</v>
      </c>
    </row>
    <row r="506" spans="1:10" outlineLevel="2" x14ac:dyDescent="0.2">
      <c r="A506" s="92"/>
      <c r="B506" s="64">
        <v>810089</v>
      </c>
      <c r="C506" s="70" t="s">
        <v>196</v>
      </c>
      <c r="D506" s="71" t="s">
        <v>197</v>
      </c>
      <c r="E506" s="72" t="s">
        <v>99</v>
      </c>
      <c r="F506" s="68">
        <v>2705.02</v>
      </c>
      <c r="G506" s="73">
        <v>471.5</v>
      </c>
      <c r="H506" s="73">
        <v>4.5999999999999996</v>
      </c>
      <c r="I506" s="73">
        <v>2228.92</v>
      </c>
      <c r="J506" s="69" t="s">
        <v>170</v>
      </c>
    </row>
    <row r="507" spans="1:10" hidden="1" outlineLevel="2" x14ac:dyDescent="0.2">
      <c r="A507" s="92"/>
      <c r="B507" s="64">
        <v>810089</v>
      </c>
      <c r="C507" s="70" t="s">
        <v>198</v>
      </c>
      <c r="D507" s="71" t="s">
        <v>199</v>
      </c>
      <c r="E507" s="72" t="s">
        <v>99</v>
      </c>
      <c r="F507" s="68">
        <v>0</v>
      </c>
      <c r="G507" s="73">
        <v>0</v>
      </c>
      <c r="H507" s="73">
        <v>0</v>
      </c>
      <c r="I507" s="73">
        <v>0</v>
      </c>
      <c r="J507" s="69" t="s">
        <v>268</v>
      </c>
    </row>
    <row r="508" spans="1:10" hidden="1" outlineLevel="2" x14ac:dyDescent="0.2">
      <c r="A508" s="92"/>
      <c r="B508" s="64">
        <v>810089</v>
      </c>
      <c r="C508" s="70" t="s">
        <v>200</v>
      </c>
      <c r="D508" s="71" t="s">
        <v>201</v>
      </c>
      <c r="E508" s="72" t="s">
        <v>99</v>
      </c>
      <c r="F508" s="68">
        <v>0</v>
      </c>
      <c r="G508" s="73">
        <v>0</v>
      </c>
      <c r="H508" s="73">
        <v>0</v>
      </c>
      <c r="I508" s="73">
        <v>0</v>
      </c>
      <c r="J508" s="69" t="s">
        <v>268</v>
      </c>
    </row>
    <row r="509" spans="1:10" hidden="1" outlineLevel="2" x14ac:dyDescent="0.2">
      <c r="A509" s="92"/>
      <c r="B509" s="64">
        <v>810089</v>
      </c>
      <c r="C509" s="70" t="s">
        <v>202</v>
      </c>
      <c r="D509" s="71" t="s">
        <v>203</v>
      </c>
      <c r="E509" s="72" t="s">
        <v>99</v>
      </c>
      <c r="F509" s="68">
        <v>0</v>
      </c>
      <c r="G509" s="73">
        <v>0</v>
      </c>
      <c r="H509" s="73">
        <v>0</v>
      </c>
      <c r="I509" s="73">
        <v>0</v>
      </c>
      <c r="J509" s="69" t="s">
        <v>268</v>
      </c>
    </row>
    <row r="510" spans="1:10" hidden="1" outlineLevel="2" x14ac:dyDescent="0.2">
      <c r="A510" s="92"/>
      <c r="B510" s="64">
        <v>810089</v>
      </c>
      <c r="C510" s="70" t="s">
        <v>204</v>
      </c>
      <c r="D510" s="71" t="s">
        <v>205</v>
      </c>
      <c r="E510" s="72" t="s">
        <v>99</v>
      </c>
      <c r="F510" s="68">
        <v>0</v>
      </c>
      <c r="G510" s="73">
        <v>0</v>
      </c>
      <c r="H510" s="73">
        <v>0</v>
      </c>
      <c r="I510" s="73">
        <v>0</v>
      </c>
      <c r="J510" s="69" t="s">
        <v>268</v>
      </c>
    </row>
    <row r="511" spans="1:10" hidden="1" outlineLevel="2" x14ac:dyDescent="0.2">
      <c r="A511" s="92"/>
      <c r="B511" s="64">
        <v>810089</v>
      </c>
      <c r="C511" s="70" t="s">
        <v>206</v>
      </c>
      <c r="D511" s="71" t="s">
        <v>207</v>
      </c>
      <c r="E511" s="72" t="s">
        <v>99</v>
      </c>
      <c r="F511" s="68">
        <v>0</v>
      </c>
      <c r="G511" s="73">
        <v>0</v>
      </c>
      <c r="H511" s="73">
        <v>0</v>
      </c>
      <c r="I511" s="73">
        <v>0</v>
      </c>
      <c r="J511" s="69" t="s">
        <v>268</v>
      </c>
    </row>
    <row r="512" spans="1:10" outlineLevel="2" x14ac:dyDescent="0.2">
      <c r="A512" s="92"/>
      <c r="B512" s="64">
        <v>810089</v>
      </c>
      <c r="C512" s="70" t="s">
        <v>208</v>
      </c>
      <c r="D512" s="71" t="s">
        <v>209</v>
      </c>
      <c r="E512" s="72" t="s">
        <v>99</v>
      </c>
      <c r="F512" s="68">
        <v>1288411.02</v>
      </c>
      <c r="G512" s="73">
        <v>224575.2</v>
      </c>
      <c r="H512" s="73">
        <v>2192.73</v>
      </c>
      <c r="I512" s="73">
        <v>1061643.0900000001</v>
      </c>
      <c r="J512" s="69" t="s">
        <v>170</v>
      </c>
    </row>
    <row r="513" spans="1:10" hidden="1" outlineLevel="2" x14ac:dyDescent="0.2">
      <c r="A513" s="92"/>
      <c r="B513" s="64">
        <v>810089</v>
      </c>
      <c r="C513" s="70" t="s">
        <v>210</v>
      </c>
      <c r="D513" s="71" t="s">
        <v>211</v>
      </c>
      <c r="E513" s="72" t="s">
        <v>99</v>
      </c>
      <c r="F513" s="68">
        <v>0</v>
      </c>
      <c r="G513" s="73">
        <v>0</v>
      </c>
      <c r="H513" s="73">
        <v>0</v>
      </c>
      <c r="I513" s="73">
        <v>0</v>
      </c>
      <c r="J513" s="69" t="s">
        <v>268</v>
      </c>
    </row>
    <row r="514" spans="1:10" outlineLevel="2" x14ac:dyDescent="0.2">
      <c r="A514" s="92"/>
      <c r="B514" s="64">
        <v>810089</v>
      </c>
      <c r="C514" s="70" t="s">
        <v>212</v>
      </c>
      <c r="D514" s="71" t="s">
        <v>213</v>
      </c>
      <c r="E514" s="72" t="s">
        <v>99</v>
      </c>
      <c r="F514" s="68">
        <v>253765.59</v>
      </c>
      <c r="G514" s="73">
        <v>44232.36</v>
      </c>
      <c r="H514" s="73">
        <v>431.88</v>
      </c>
      <c r="I514" s="73">
        <v>209101.35</v>
      </c>
      <c r="J514" s="69" t="s">
        <v>170</v>
      </c>
    </row>
    <row r="515" spans="1:10" outlineLevel="2" x14ac:dyDescent="0.2">
      <c r="A515" s="92"/>
      <c r="B515" s="64">
        <v>810089</v>
      </c>
      <c r="C515" s="70" t="s">
        <v>214</v>
      </c>
      <c r="D515" s="71" t="s">
        <v>215</v>
      </c>
      <c r="E515" s="72" t="s">
        <v>99</v>
      </c>
      <c r="F515" s="68">
        <v>254557.86</v>
      </c>
      <c r="G515" s="73">
        <v>44370.45</v>
      </c>
      <c r="H515" s="73">
        <v>433.23</v>
      </c>
      <c r="I515" s="73">
        <v>209754.18</v>
      </c>
      <c r="J515" s="69" t="s">
        <v>170</v>
      </c>
    </row>
    <row r="516" spans="1:10" hidden="1" outlineLevel="2" x14ac:dyDescent="0.2">
      <c r="A516" s="92"/>
      <c r="B516" s="64">
        <v>810089</v>
      </c>
      <c r="C516" s="70" t="s">
        <v>216</v>
      </c>
      <c r="D516" s="71" t="s">
        <v>217</v>
      </c>
      <c r="E516" s="72" t="s">
        <v>99</v>
      </c>
      <c r="F516" s="68">
        <v>0</v>
      </c>
      <c r="G516" s="73">
        <v>0</v>
      </c>
      <c r="H516" s="73">
        <v>0</v>
      </c>
      <c r="I516" s="73">
        <v>0</v>
      </c>
      <c r="J516" s="69" t="s">
        <v>268</v>
      </c>
    </row>
    <row r="517" spans="1:10" hidden="1" outlineLevel="2" x14ac:dyDescent="0.2">
      <c r="A517" s="92"/>
      <c r="B517" s="64">
        <v>810089</v>
      </c>
      <c r="C517" s="70" t="s">
        <v>218</v>
      </c>
      <c r="D517" s="71" t="s">
        <v>219</v>
      </c>
      <c r="E517" s="72" t="s">
        <v>99</v>
      </c>
      <c r="F517" s="68">
        <v>0</v>
      </c>
      <c r="G517" s="73">
        <v>0</v>
      </c>
      <c r="H517" s="73">
        <v>0</v>
      </c>
      <c r="I517" s="73">
        <v>0</v>
      </c>
      <c r="J517" s="69" t="s">
        <v>268</v>
      </c>
    </row>
    <row r="518" spans="1:10" hidden="1" outlineLevel="2" x14ac:dyDescent="0.2">
      <c r="A518" s="92"/>
      <c r="B518" s="64">
        <v>810089</v>
      </c>
      <c r="C518" s="70" t="s">
        <v>220</v>
      </c>
      <c r="D518" s="71" t="s">
        <v>221</v>
      </c>
      <c r="E518" s="72" t="s">
        <v>99</v>
      </c>
      <c r="F518" s="68">
        <v>0</v>
      </c>
      <c r="G518" s="73">
        <v>0</v>
      </c>
      <c r="H518" s="73">
        <v>0</v>
      </c>
      <c r="I518" s="73">
        <v>0</v>
      </c>
      <c r="J518" s="69" t="s">
        <v>268</v>
      </c>
    </row>
    <row r="519" spans="1:10" hidden="1" outlineLevel="2" x14ac:dyDescent="0.2">
      <c r="A519" s="92"/>
      <c r="B519" s="64">
        <v>810089</v>
      </c>
      <c r="C519" s="70" t="s">
        <v>222</v>
      </c>
      <c r="D519" s="71" t="s">
        <v>223</v>
      </c>
      <c r="E519" s="72" t="s">
        <v>99</v>
      </c>
      <c r="F519" s="68">
        <v>0</v>
      </c>
      <c r="G519" s="73">
        <v>0</v>
      </c>
      <c r="H519" s="73">
        <v>0</v>
      </c>
      <c r="I519" s="73">
        <v>0</v>
      </c>
      <c r="J519" s="69" t="s">
        <v>268</v>
      </c>
    </row>
    <row r="520" spans="1:10" hidden="1" outlineLevel="2" x14ac:dyDescent="0.2">
      <c r="A520" s="92"/>
      <c r="B520" s="64">
        <v>810089</v>
      </c>
      <c r="C520" s="70" t="s">
        <v>224</v>
      </c>
      <c r="D520" s="71" t="s">
        <v>225</v>
      </c>
      <c r="E520" s="72" t="s">
        <v>99</v>
      </c>
      <c r="F520" s="68">
        <v>0</v>
      </c>
      <c r="G520" s="73">
        <v>0</v>
      </c>
      <c r="H520" s="73">
        <v>0</v>
      </c>
      <c r="I520" s="73">
        <v>0</v>
      </c>
      <c r="J520" s="69" t="s">
        <v>268</v>
      </c>
    </row>
    <row r="521" spans="1:10" outlineLevel="2" x14ac:dyDescent="0.2">
      <c r="A521" s="92"/>
      <c r="B521" s="64">
        <v>810089</v>
      </c>
      <c r="C521" s="70" t="s">
        <v>226</v>
      </c>
      <c r="D521" s="71" t="s">
        <v>227</v>
      </c>
      <c r="E521" s="72" t="s">
        <v>99</v>
      </c>
      <c r="F521" s="68">
        <v>613173.36</v>
      </c>
      <c r="G521" s="73">
        <v>106878.57</v>
      </c>
      <c r="H521" s="73">
        <v>1043.55</v>
      </c>
      <c r="I521" s="73">
        <v>505251.24</v>
      </c>
      <c r="J521" s="69" t="s">
        <v>170</v>
      </c>
    </row>
    <row r="522" spans="1:10" hidden="1" outlineLevel="2" x14ac:dyDescent="0.2">
      <c r="A522" s="92"/>
      <c r="B522" s="64">
        <v>810089</v>
      </c>
      <c r="C522" s="70" t="s">
        <v>228</v>
      </c>
      <c r="D522" s="71" t="s">
        <v>229</v>
      </c>
      <c r="E522" s="72" t="s">
        <v>99</v>
      </c>
      <c r="F522" s="68">
        <v>0</v>
      </c>
      <c r="G522" s="73">
        <v>0</v>
      </c>
      <c r="H522" s="73">
        <v>0</v>
      </c>
      <c r="I522" s="73">
        <v>0</v>
      </c>
      <c r="J522" s="69" t="s">
        <v>268</v>
      </c>
    </row>
    <row r="523" spans="1:10" hidden="1" outlineLevel="2" x14ac:dyDescent="0.2">
      <c r="A523" s="92"/>
      <c r="B523" s="64">
        <v>810089</v>
      </c>
      <c r="C523" s="70" t="s">
        <v>230</v>
      </c>
      <c r="D523" s="71" t="s">
        <v>231</v>
      </c>
      <c r="E523" s="72" t="s">
        <v>99</v>
      </c>
      <c r="F523" s="68">
        <v>0</v>
      </c>
      <c r="G523" s="73">
        <v>0</v>
      </c>
      <c r="H523" s="73">
        <v>0</v>
      </c>
      <c r="I523" s="73">
        <v>0</v>
      </c>
      <c r="J523" s="69" t="s">
        <v>268</v>
      </c>
    </row>
    <row r="524" spans="1:10" hidden="1" outlineLevel="2" x14ac:dyDescent="0.2">
      <c r="A524" s="92"/>
      <c r="B524" s="64">
        <v>810089</v>
      </c>
      <c r="C524" s="70" t="s">
        <v>232</v>
      </c>
      <c r="D524" s="71" t="s">
        <v>233</v>
      </c>
      <c r="E524" s="72" t="s">
        <v>99</v>
      </c>
      <c r="F524" s="68">
        <v>0</v>
      </c>
      <c r="G524" s="73">
        <v>0</v>
      </c>
      <c r="H524" s="73">
        <v>0</v>
      </c>
      <c r="I524" s="73">
        <v>0</v>
      </c>
      <c r="J524" s="69" t="s">
        <v>268</v>
      </c>
    </row>
    <row r="525" spans="1:10" hidden="1" outlineLevel="2" x14ac:dyDescent="0.2">
      <c r="A525" s="92"/>
      <c r="B525" s="64">
        <v>810089</v>
      </c>
      <c r="C525" s="70" t="s">
        <v>234</v>
      </c>
      <c r="D525" s="71" t="s">
        <v>235</v>
      </c>
      <c r="E525" s="72" t="s">
        <v>99</v>
      </c>
      <c r="F525" s="68">
        <v>0</v>
      </c>
      <c r="G525" s="73">
        <v>0</v>
      </c>
      <c r="H525" s="73">
        <v>0</v>
      </c>
      <c r="I525" s="73">
        <v>0</v>
      </c>
      <c r="J525" s="69" t="s">
        <v>268</v>
      </c>
    </row>
    <row r="526" spans="1:10" hidden="1" outlineLevel="2" x14ac:dyDescent="0.2">
      <c r="A526" s="92"/>
      <c r="B526" s="64">
        <v>810089</v>
      </c>
      <c r="C526" s="70" t="s">
        <v>236</v>
      </c>
      <c r="D526" s="71" t="s">
        <v>237</v>
      </c>
      <c r="E526" s="72" t="s">
        <v>99</v>
      </c>
      <c r="F526" s="68">
        <v>0</v>
      </c>
      <c r="G526" s="73">
        <v>0</v>
      </c>
      <c r="H526" s="73">
        <v>0</v>
      </c>
      <c r="I526" s="73">
        <v>0</v>
      </c>
      <c r="J526" s="69" t="s">
        <v>268</v>
      </c>
    </row>
    <row r="527" spans="1:10" outlineLevel="2" x14ac:dyDescent="0.2">
      <c r="A527" s="92"/>
      <c r="B527" s="64">
        <v>810089</v>
      </c>
      <c r="C527" s="70" t="s">
        <v>238</v>
      </c>
      <c r="D527" s="71" t="s">
        <v>239</v>
      </c>
      <c r="E527" s="72" t="s">
        <v>99</v>
      </c>
      <c r="F527" s="68">
        <v>200358.57</v>
      </c>
      <c r="G527" s="73">
        <v>34923.300000000003</v>
      </c>
      <c r="H527" s="73">
        <v>340.99</v>
      </c>
      <c r="I527" s="73">
        <v>165094.28</v>
      </c>
      <c r="J527" s="69" t="s">
        <v>170</v>
      </c>
    </row>
    <row r="528" spans="1:10" hidden="1" outlineLevel="2" x14ac:dyDescent="0.2">
      <c r="A528" s="92"/>
      <c r="B528" s="64">
        <v>810089</v>
      </c>
      <c r="C528" s="70" t="s">
        <v>240</v>
      </c>
      <c r="D528" s="71" t="s">
        <v>241</v>
      </c>
      <c r="E528" s="72" t="s">
        <v>99</v>
      </c>
      <c r="F528" s="68">
        <v>0</v>
      </c>
      <c r="G528" s="73">
        <v>0</v>
      </c>
      <c r="H528" s="73">
        <v>0</v>
      </c>
      <c r="I528" s="73">
        <v>0</v>
      </c>
      <c r="J528" s="69" t="s">
        <v>268</v>
      </c>
    </row>
    <row r="529" spans="1:10" hidden="1" outlineLevel="2" x14ac:dyDescent="0.2">
      <c r="A529" s="92"/>
      <c r="B529" s="64">
        <v>810089</v>
      </c>
      <c r="C529" s="70" t="s">
        <v>242</v>
      </c>
      <c r="D529" s="71" t="s">
        <v>243</v>
      </c>
      <c r="E529" s="72" t="s">
        <v>99</v>
      </c>
      <c r="F529" s="68">
        <v>0</v>
      </c>
      <c r="G529" s="73">
        <v>0</v>
      </c>
      <c r="H529" s="73">
        <v>0</v>
      </c>
      <c r="I529" s="73">
        <v>0</v>
      </c>
      <c r="J529" s="69" t="s">
        <v>268</v>
      </c>
    </row>
    <row r="530" spans="1:10" hidden="1" outlineLevel="2" x14ac:dyDescent="0.2">
      <c r="A530" s="92"/>
      <c r="B530" s="64">
        <v>810089</v>
      </c>
      <c r="C530" s="70" t="s">
        <v>244</v>
      </c>
      <c r="D530" s="71" t="s">
        <v>245</v>
      </c>
      <c r="E530" s="72" t="s">
        <v>99</v>
      </c>
      <c r="F530" s="68">
        <v>0</v>
      </c>
      <c r="G530" s="73">
        <v>0</v>
      </c>
      <c r="H530" s="73">
        <v>0</v>
      </c>
      <c r="I530" s="73">
        <v>0</v>
      </c>
      <c r="J530" s="69" t="s">
        <v>268</v>
      </c>
    </row>
    <row r="531" spans="1:10" hidden="1" outlineLevel="2" x14ac:dyDescent="0.2">
      <c r="A531" s="92"/>
      <c r="B531" s="64">
        <v>810089</v>
      </c>
      <c r="C531" s="70" t="s">
        <v>246</v>
      </c>
      <c r="D531" s="71" t="s">
        <v>247</v>
      </c>
      <c r="E531" s="72" t="s">
        <v>99</v>
      </c>
      <c r="F531" s="68">
        <v>0</v>
      </c>
      <c r="G531" s="73">
        <v>0</v>
      </c>
      <c r="H531" s="73">
        <v>0</v>
      </c>
      <c r="I531" s="73">
        <v>0</v>
      </c>
      <c r="J531" s="69" t="s">
        <v>268</v>
      </c>
    </row>
    <row r="532" spans="1:10" hidden="1" outlineLevel="2" x14ac:dyDescent="0.2">
      <c r="A532" s="92"/>
      <c r="B532" s="64">
        <v>810089</v>
      </c>
      <c r="C532" s="70" t="s">
        <v>248</v>
      </c>
      <c r="D532" s="71" t="s">
        <v>249</v>
      </c>
      <c r="E532" s="72" t="s">
        <v>99</v>
      </c>
      <c r="F532" s="68">
        <v>0</v>
      </c>
      <c r="G532" s="73">
        <v>0</v>
      </c>
      <c r="H532" s="73">
        <v>0</v>
      </c>
      <c r="I532" s="73">
        <v>0</v>
      </c>
      <c r="J532" s="69" t="s">
        <v>268</v>
      </c>
    </row>
    <row r="533" spans="1:10" outlineLevel="2" x14ac:dyDescent="0.2">
      <c r="A533" s="92"/>
      <c r="B533" s="64">
        <v>810089</v>
      </c>
      <c r="C533" s="70" t="s">
        <v>250</v>
      </c>
      <c r="D533" s="71" t="s">
        <v>251</v>
      </c>
      <c r="E533" s="72" t="s">
        <v>99</v>
      </c>
      <c r="F533" s="68">
        <v>23591.03</v>
      </c>
      <c r="G533" s="73">
        <v>4112.01</v>
      </c>
      <c r="H533" s="73">
        <v>40.15</v>
      </c>
      <c r="I533" s="73">
        <v>19438.87</v>
      </c>
      <c r="J533" s="69" t="s">
        <v>170</v>
      </c>
    </row>
    <row r="534" spans="1:10" hidden="1" outlineLevel="2" x14ac:dyDescent="0.2">
      <c r="A534" s="92"/>
      <c r="B534" s="64">
        <v>810089</v>
      </c>
      <c r="C534" s="70" t="s">
        <v>252</v>
      </c>
      <c r="D534" s="71" t="s">
        <v>253</v>
      </c>
      <c r="E534" s="72" t="s">
        <v>99</v>
      </c>
      <c r="F534" s="68">
        <v>0</v>
      </c>
      <c r="G534" s="73">
        <v>0</v>
      </c>
      <c r="H534" s="73">
        <v>0</v>
      </c>
      <c r="I534" s="73">
        <v>0</v>
      </c>
      <c r="J534" s="69" t="s">
        <v>268</v>
      </c>
    </row>
    <row r="535" spans="1:10" outlineLevel="1" x14ac:dyDescent="0.2">
      <c r="A535" s="92">
        <v>810157</v>
      </c>
      <c r="B535" s="64">
        <v>810157</v>
      </c>
      <c r="C535" s="65" t="s">
        <v>82</v>
      </c>
      <c r="D535" s="66" t="s">
        <v>185</v>
      </c>
      <c r="E535" s="67" t="s">
        <v>99</v>
      </c>
      <c r="F535" s="68">
        <v>742063.1100000001</v>
      </c>
      <c r="G535" s="68">
        <v>728472.39</v>
      </c>
      <c r="H535" s="68">
        <v>10948.07</v>
      </c>
      <c r="I535" s="68">
        <v>2642.6500000000005</v>
      </c>
      <c r="J535" s="69" t="s">
        <v>170</v>
      </c>
    </row>
    <row r="536" spans="1:10" hidden="1" outlineLevel="2" x14ac:dyDescent="0.2">
      <c r="A536" s="92"/>
      <c r="B536" s="64">
        <v>810157</v>
      </c>
      <c r="C536" s="70" t="s">
        <v>186</v>
      </c>
      <c r="D536" s="71" t="s">
        <v>187</v>
      </c>
      <c r="E536" s="72" t="s">
        <v>99</v>
      </c>
      <c r="F536" s="68">
        <v>0</v>
      </c>
      <c r="G536" s="73">
        <v>0</v>
      </c>
      <c r="H536" s="73">
        <v>0</v>
      </c>
      <c r="I536" s="73">
        <v>0</v>
      </c>
      <c r="J536" s="69" t="s">
        <v>268</v>
      </c>
    </row>
    <row r="537" spans="1:10" outlineLevel="2" x14ac:dyDescent="0.2">
      <c r="A537" s="92"/>
      <c r="B537" s="64">
        <v>810157</v>
      </c>
      <c r="C537" s="70" t="s">
        <v>188</v>
      </c>
      <c r="D537" s="71" t="s">
        <v>189</v>
      </c>
      <c r="E537" s="72" t="s">
        <v>99</v>
      </c>
      <c r="F537" s="68">
        <v>1234.75</v>
      </c>
      <c r="G537" s="73">
        <v>1212.1400000000001</v>
      </c>
      <c r="H537" s="73">
        <v>18.22</v>
      </c>
      <c r="I537" s="73">
        <v>4.3899999999999997</v>
      </c>
      <c r="J537" s="69" t="s">
        <v>170</v>
      </c>
    </row>
    <row r="538" spans="1:10" hidden="1" outlineLevel="2" x14ac:dyDescent="0.2">
      <c r="A538" s="92"/>
      <c r="B538" s="64">
        <v>810157</v>
      </c>
      <c r="C538" s="70" t="s">
        <v>190</v>
      </c>
      <c r="D538" s="71" t="s">
        <v>191</v>
      </c>
      <c r="E538" s="72" t="s">
        <v>99</v>
      </c>
      <c r="F538" s="68">
        <v>0</v>
      </c>
      <c r="G538" s="73">
        <v>0</v>
      </c>
      <c r="H538" s="73">
        <v>0</v>
      </c>
      <c r="I538" s="73">
        <v>0</v>
      </c>
      <c r="J538" s="69" t="s">
        <v>268</v>
      </c>
    </row>
    <row r="539" spans="1:10" outlineLevel="2" x14ac:dyDescent="0.2">
      <c r="A539" s="92"/>
      <c r="B539" s="64">
        <v>810157</v>
      </c>
      <c r="C539" s="70" t="s">
        <v>192</v>
      </c>
      <c r="D539" s="71" t="s">
        <v>193</v>
      </c>
      <c r="E539" s="72" t="s">
        <v>99</v>
      </c>
      <c r="F539" s="68">
        <v>36630.769999999997</v>
      </c>
      <c r="G539" s="73">
        <v>35959.89</v>
      </c>
      <c r="H539" s="73">
        <v>540.42999999999995</v>
      </c>
      <c r="I539" s="73">
        <v>130.44999999999999</v>
      </c>
      <c r="J539" s="69" t="s">
        <v>170</v>
      </c>
    </row>
    <row r="540" spans="1:10" outlineLevel="2" x14ac:dyDescent="0.2">
      <c r="A540" s="92"/>
      <c r="B540" s="64">
        <v>810157</v>
      </c>
      <c r="C540" s="70" t="s">
        <v>194</v>
      </c>
      <c r="D540" s="71" t="s">
        <v>195</v>
      </c>
      <c r="E540" s="72" t="s">
        <v>99</v>
      </c>
      <c r="F540" s="68">
        <v>3404.9</v>
      </c>
      <c r="G540" s="73">
        <v>3342.54</v>
      </c>
      <c r="H540" s="73">
        <v>50.23</v>
      </c>
      <c r="I540" s="73">
        <v>12.13</v>
      </c>
      <c r="J540" s="69" t="s">
        <v>170</v>
      </c>
    </row>
    <row r="541" spans="1:10" hidden="1" outlineLevel="2" x14ac:dyDescent="0.2">
      <c r="A541" s="92"/>
      <c r="B541" s="64">
        <v>810157</v>
      </c>
      <c r="C541" s="70" t="s">
        <v>196</v>
      </c>
      <c r="D541" s="71" t="s">
        <v>197</v>
      </c>
      <c r="E541" s="72" t="s">
        <v>99</v>
      </c>
      <c r="F541" s="68">
        <v>0</v>
      </c>
      <c r="G541" s="73">
        <v>0</v>
      </c>
      <c r="H541" s="73">
        <v>0</v>
      </c>
      <c r="I541" s="73">
        <v>0</v>
      </c>
      <c r="J541" s="69" t="s">
        <v>268</v>
      </c>
    </row>
    <row r="542" spans="1:10" hidden="1" outlineLevel="2" x14ac:dyDescent="0.2">
      <c r="A542" s="92"/>
      <c r="B542" s="64">
        <v>810157</v>
      </c>
      <c r="C542" s="70" t="s">
        <v>198</v>
      </c>
      <c r="D542" s="71" t="s">
        <v>199</v>
      </c>
      <c r="E542" s="72" t="s">
        <v>99</v>
      </c>
      <c r="F542" s="68">
        <v>0</v>
      </c>
      <c r="G542" s="73">
        <v>0</v>
      </c>
      <c r="H542" s="73">
        <v>0</v>
      </c>
      <c r="I542" s="73">
        <v>0</v>
      </c>
      <c r="J542" s="69" t="s">
        <v>268</v>
      </c>
    </row>
    <row r="543" spans="1:10" hidden="1" outlineLevel="2" x14ac:dyDescent="0.2">
      <c r="A543" s="92"/>
      <c r="B543" s="64">
        <v>810157</v>
      </c>
      <c r="C543" s="70" t="s">
        <v>200</v>
      </c>
      <c r="D543" s="71" t="s">
        <v>201</v>
      </c>
      <c r="E543" s="72" t="s">
        <v>99</v>
      </c>
      <c r="F543" s="68">
        <v>0</v>
      </c>
      <c r="G543" s="73">
        <v>0</v>
      </c>
      <c r="H543" s="73">
        <v>0</v>
      </c>
      <c r="I543" s="73">
        <v>0</v>
      </c>
      <c r="J543" s="69" t="s">
        <v>268</v>
      </c>
    </row>
    <row r="544" spans="1:10" hidden="1" outlineLevel="2" x14ac:dyDescent="0.2">
      <c r="A544" s="92"/>
      <c r="B544" s="64">
        <v>810157</v>
      </c>
      <c r="C544" s="70" t="s">
        <v>202</v>
      </c>
      <c r="D544" s="71" t="s">
        <v>203</v>
      </c>
      <c r="E544" s="72" t="s">
        <v>99</v>
      </c>
      <c r="F544" s="68">
        <v>0</v>
      </c>
      <c r="G544" s="73">
        <v>0</v>
      </c>
      <c r="H544" s="73">
        <v>0</v>
      </c>
      <c r="I544" s="73">
        <v>0</v>
      </c>
      <c r="J544" s="69" t="s">
        <v>268</v>
      </c>
    </row>
    <row r="545" spans="1:10" hidden="1" outlineLevel="2" x14ac:dyDescent="0.2">
      <c r="A545" s="92"/>
      <c r="B545" s="64">
        <v>810157</v>
      </c>
      <c r="C545" s="70" t="s">
        <v>204</v>
      </c>
      <c r="D545" s="71" t="s">
        <v>205</v>
      </c>
      <c r="E545" s="72" t="s">
        <v>99</v>
      </c>
      <c r="F545" s="68">
        <v>0</v>
      </c>
      <c r="G545" s="73">
        <v>0</v>
      </c>
      <c r="H545" s="73">
        <v>0</v>
      </c>
      <c r="I545" s="73">
        <v>0</v>
      </c>
      <c r="J545" s="69" t="s">
        <v>268</v>
      </c>
    </row>
    <row r="546" spans="1:10" hidden="1" outlineLevel="2" x14ac:dyDescent="0.2">
      <c r="A546" s="92"/>
      <c r="B546" s="64">
        <v>810157</v>
      </c>
      <c r="C546" s="70" t="s">
        <v>206</v>
      </c>
      <c r="D546" s="71" t="s">
        <v>207</v>
      </c>
      <c r="E546" s="72" t="s">
        <v>99</v>
      </c>
      <c r="F546" s="68">
        <v>0</v>
      </c>
      <c r="G546" s="73">
        <v>0</v>
      </c>
      <c r="H546" s="73">
        <v>0</v>
      </c>
      <c r="I546" s="73">
        <v>0</v>
      </c>
      <c r="J546" s="69" t="s">
        <v>268</v>
      </c>
    </row>
    <row r="547" spans="1:10" outlineLevel="2" x14ac:dyDescent="0.2">
      <c r="A547" s="92"/>
      <c r="B547" s="64">
        <v>810157</v>
      </c>
      <c r="C547" s="70" t="s">
        <v>208</v>
      </c>
      <c r="D547" s="71" t="s">
        <v>209</v>
      </c>
      <c r="E547" s="72" t="s">
        <v>99</v>
      </c>
      <c r="F547" s="68">
        <v>293345.51</v>
      </c>
      <c r="G547" s="73">
        <v>287972.95</v>
      </c>
      <c r="H547" s="73">
        <v>4327.8999999999996</v>
      </c>
      <c r="I547" s="73">
        <v>1044.6600000000001</v>
      </c>
      <c r="J547" s="69" t="s">
        <v>170</v>
      </c>
    </row>
    <row r="548" spans="1:10" hidden="1" outlineLevel="2" x14ac:dyDescent="0.2">
      <c r="A548" s="92"/>
      <c r="B548" s="64">
        <v>810157</v>
      </c>
      <c r="C548" s="70" t="s">
        <v>210</v>
      </c>
      <c r="D548" s="71" t="s">
        <v>211</v>
      </c>
      <c r="E548" s="72" t="s">
        <v>99</v>
      </c>
      <c r="F548" s="68">
        <v>0</v>
      </c>
      <c r="G548" s="73">
        <v>0</v>
      </c>
      <c r="H548" s="73">
        <v>0</v>
      </c>
      <c r="I548" s="73">
        <v>0</v>
      </c>
      <c r="J548" s="69" t="s">
        <v>268</v>
      </c>
    </row>
    <row r="549" spans="1:10" hidden="1" outlineLevel="2" x14ac:dyDescent="0.2">
      <c r="A549" s="92"/>
      <c r="B549" s="64">
        <v>810157</v>
      </c>
      <c r="C549" s="70" t="s">
        <v>212</v>
      </c>
      <c r="D549" s="71" t="s">
        <v>213</v>
      </c>
      <c r="E549" s="72" t="s">
        <v>99</v>
      </c>
      <c r="F549" s="68">
        <v>0</v>
      </c>
      <c r="G549" s="73">
        <v>0</v>
      </c>
      <c r="H549" s="73">
        <v>0</v>
      </c>
      <c r="I549" s="73">
        <v>0</v>
      </c>
      <c r="J549" s="69" t="s">
        <v>268</v>
      </c>
    </row>
    <row r="550" spans="1:10" outlineLevel="2" x14ac:dyDescent="0.2">
      <c r="A550" s="92"/>
      <c r="B550" s="64">
        <v>810157</v>
      </c>
      <c r="C550" s="70" t="s">
        <v>214</v>
      </c>
      <c r="D550" s="71" t="s">
        <v>215</v>
      </c>
      <c r="E550" s="72" t="s">
        <v>99</v>
      </c>
      <c r="F550" s="68">
        <v>307750.87</v>
      </c>
      <c r="G550" s="73">
        <v>302114.48</v>
      </c>
      <c r="H550" s="73">
        <v>4540.43</v>
      </c>
      <c r="I550" s="73">
        <v>1095.96</v>
      </c>
      <c r="J550" s="69" t="s">
        <v>170</v>
      </c>
    </row>
    <row r="551" spans="1:10" hidden="1" outlineLevel="2" x14ac:dyDescent="0.2">
      <c r="A551" s="92"/>
      <c r="B551" s="64">
        <v>810157</v>
      </c>
      <c r="C551" s="70" t="s">
        <v>216</v>
      </c>
      <c r="D551" s="71" t="s">
        <v>217</v>
      </c>
      <c r="E551" s="72" t="s">
        <v>99</v>
      </c>
      <c r="F551" s="68">
        <v>0</v>
      </c>
      <c r="G551" s="73">
        <v>0</v>
      </c>
      <c r="H551" s="73">
        <v>0</v>
      </c>
      <c r="I551" s="73">
        <v>0</v>
      </c>
      <c r="J551" s="69" t="s">
        <v>268</v>
      </c>
    </row>
    <row r="552" spans="1:10" outlineLevel="2" x14ac:dyDescent="0.2">
      <c r="A552" s="92"/>
      <c r="B552" s="64">
        <v>810157</v>
      </c>
      <c r="C552" s="70" t="s">
        <v>218</v>
      </c>
      <c r="D552" s="71" t="s">
        <v>219</v>
      </c>
      <c r="E552" s="72" t="s">
        <v>99</v>
      </c>
      <c r="F552" s="68">
        <v>5986.64</v>
      </c>
      <c r="G552" s="73">
        <v>5877</v>
      </c>
      <c r="H552" s="73">
        <v>88.32</v>
      </c>
      <c r="I552" s="73">
        <v>21.32</v>
      </c>
      <c r="J552" s="69" t="s">
        <v>170</v>
      </c>
    </row>
    <row r="553" spans="1:10" outlineLevel="2" x14ac:dyDescent="0.2">
      <c r="A553" s="92"/>
      <c r="B553" s="64">
        <v>810157</v>
      </c>
      <c r="C553" s="70" t="s">
        <v>220</v>
      </c>
      <c r="D553" s="71" t="s">
        <v>221</v>
      </c>
      <c r="E553" s="72" t="s">
        <v>99</v>
      </c>
      <c r="F553" s="68">
        <v>1384.41</v>
      </c>
      <c r="G553" s="73">
        <v>1359.05</v>
      </c>
      <c r="H553" s="73">
        <v>20.420000000000002</v>
      </c>
      <c r="I553" s="73">
        <v>4.9400000000000004</v>
      </c>
      <c r="J553" s="69" t="s">
        <v>170</v>
      </c>
    </row>
    <row r="554" spans="1:10" outlineLevel="2" x14ac:dyDescent="0.2">
      <c r="A554" s="92"/>
      <c r="B554" s="64">
        <v>810157</v>
      </c>
      <c r="C554" s="70" t="s">
        <v>222</v>
      </c>
      <c r="D554" s="71" t="s">
        <v>223</v>
      </c>
      <c r="E554" s="72" t="s">
        <v>99</v>
      </c>
      <c r="F554" s="68">
        <v>729.62</v>
      </c>
      <c r="G554" s="73">
        <v>716.26</v>
      </c>
      <c r="H554" s="73">
        <v>10.76</v>
      </c>
      <c r="I554" s="73">
        <v>2.6</v>
      </c>
      <c r="J554" s="69" t="s">
        <v>170</v>
      </c>
    </row>
    <row r="555" spans="1:10" hidden="1" outlineLevel="2" x14ac:dyDescent="0.2">
      <c r="A555" s="92"/>
      <c r="B555" s="64">
        <v>810157</v>
      </c>
      <c r="C555" s="70" t="s">
        <v>224</v>
      </c>
      <c r="D555" s="71" t="s">
        <v>225</v>
      </c>
      <c r="E555" s="72" t="s">
        <v>99</v>
      </c>
      <c r="F555" s="68">
        <v>0</v>
      </c>
      <c r="G555" s="73">
        <v>0</v>
      </c>
      <c r="H555" s="73">
        <v>0</v>
      </c>
      <c r="I555" s="73">
        <v>0</v>
      </c>
      <c r="J555" s="69" t="s">
        <v>268</v>
      </c>
    </row>
    <row r="556" spans="1:10" outlineLevel="2" x14ac:dyDescent="0.2">
      <c r="A556" s="92"/>
      <c r="B556" s="64">
        <v>810157</v>
      </c>
      <c r="C556" s="70" t="s">
        <v>226</v>
      </c>
      <c r="D556" s="71" t="s">
        <v>227</v>
      </c>
      <c r="E556" s="72" t="s">
        <v>99</v>
      </c>
      <c r="F556" s="68">
        <v>10775.96</v>
      </c>
      <c r="G556" s="73">
        <v>10578.6</v>
      </c>
      <c r="H556" s="73">
        <v>158.97999999999999</v>
      </c>
      <c r="I556" s="73">
        <v>38.380000000000003</v>
      </c>
      <c r="J556" s="69" t="s">
        <v>170</v>
      </c>
    </row>
    <row r="557" spans="1:10" hidden="1" outlineLevel="2" x14ac:dyDescent="0.2">
      <c r="A557" s="92"/>
      <c r="B557" s="64">
        <v>810157</v>
      </c>
      <c r="C557" s="70" t="s">
        <v>228</v>
      </c>
      <c r="D557" s="71" t="s">
        <v>229</v>
      </c>
      <c r="E557" s="72" t="s">
        <v>99</v>
      </c>
      <c r="F557" s="68">
        <v>0</v>
      </c>
      <c r="G557" s="73">
        <v>0</v>
      </c>
      <c r="H557" s="73">
        <v>0</v>
      </c>
      <c r="I557" s="73">
        <v>0</v>
      </c>
      <c r="J557" s="69" t="s">
        <v>268</v>
      </c>
    </row>
    <row r="558" spans="1:10" hidden="1" outlineLevel="2" x14ac:dyDescent="0.2">
      <c r="A558" s="92"/>
      <c r="B558" s="64">
        <v>810157</v>
      </c>
      <c r="C558" s="70" t="s">
        <v>230</v>
      </c>
      <c r="D558" s="71" t="s">
        <v>231</v>
      </c>
      <c r="E558" s="72" t="s">
        <v>99</v>
      </c>
      <c r="F558" s="68">
        <v>0</v>
      </c>
      <c r="G558" s="73">
        <v>0</v>
      </c>
      <c r="H558" s="73">
        <v>0</v>
      </c>
      <c r="I558" s="73">
        <v>0</v>
      </c>
      <c r="J558" s="69" t="s">
        <v>268</v>
      </c>
    </row>
    <row r="559" spans="1:10" hidden="1" outlineLevel="2" x14ac:dyDescent="0.2">
      <c r="A559" s="92"/>
      <c r="B559" s="64">
        <v>810157</v>
      </c>
      <c r="C559" s="70" t="s">
        <v>232</v>
      </c>
      <c r="D559" s="71" t="s">
        <v>233</v>
      </c>
      <c r="E559" s="72" t="s">
        <v>99</v>
      </c>
      <c r="F559" s="68">
        <v>0</v>
      </c>
      <c r="G559" s="73">
        <v>0</v>
      </c>
      <c r="H559" s="73">
        <v>0</v>
      </c>
      <c r="I559" s="73">
        <v>0</v>
      </c>
      <c r="J559" s="69" t="s">
        <v>268</v>
      </c>
    </row>
    <row r="560" spans="1:10" hidden="1" outlineLevel="2" x14ac:dyDescent="0.2">
      <c r="A560" s="92"/>
      <c r="B560" s="64">
        <v>810157</v>
      </c>
      <c r="C560" s="70" t="s">
        <v>234</v>
      </c>
      <c r="D560" s="71" t="s">
        <v>235</v>
      </c>
      <c r="E560" s="72" t="s">
        <v>99</v>
      </c>
      <c r="F560" s="68">
        <v>0</v>
      </c>
      <c r="G560" s="73">
        <v>0</v>
      </c>
      <c r="H560" s="73">
        <v>0</v>
      </c>
      <c r="I560" s="73">
        <v>0</v>
      </c>
      <c r="J560" s="69" t="s">
        <v>268</v>
      </c>
    </row>
    <row r="561" spans="1:10" hidden="1" outlineLevel="2" x14ac:dyDescent="0.2">
      <c r="A561" s="92"/>
      <c r="B561" s="64">
        <v>810157</v>
      </c>
      <c r="C561" s="70" t="s">
        <v>236</v>
      </c>
      <c r="D561" s="71" t="s">
        <v>237</v>
      </c>
      <c r="E561" s="72" t="s">
        <v>99</v>
      </c>
      <c r="F561" s="68">
        <v>0</v>
      </c>
      <c r="G561" s="73">
        <v>0</v>
      </c>
      <c r="H561" s="73">
        <v>0</v>
      </c>
      <c r="I561" s="73">
        <v>0</v>
      </c>
      <c r="J561" s="69" t="s">
        <v>268</v>
      </c>
    </row>
    <row r="562" spans="1:10" hidden="1" outlineLevel="2" x14ac:dyDescent="0.2">
      <c r="A562" s="92"/>
      <c r="B562" s="64">
        <v>810157</v>
      </c>
      <c r="C562" s="70" t="s">
        <v>238</v>
      </c>
      <c r="D562" s="71" t="s">
        <v>239</v>
      </c>
      <c r="E562" s="72" t="s">
        <v>99</v>
      </c>
      <c r="F562" s="68">
        <v>0</v>
      </c>
      <c r="G562" s="73">
        <v>0</v>
      </c>
      <c r="H562" s="73">
        <v>0</v>
      </c>
      <c r="I562" s="73">
        <v>0</v>
      </c>
      <c r="J562" s="69" t="s">
        <v>268</v>
      </c>
    </row>
    <row r="563" spans="1:10" hidden="1" outlineLevel="2" x14ac:dyDescent="0.2">
      <c r="A563" s="92"/>
      <c r="B563" s="64">
        <v>810157</v>
      </c>
      <c r="C563" s="70" t="s">
        <v>240</v>
      </c>
      <c r="D563" s="71" t="s">
        <v>241</v>
      </c>
      <c r="E563" s="72" t="s">
        <v>99</v>
      </c>
      <c r="F563" s="68">
        <v>0</v>
      </c>
      <c r="G563" s="73">
        <v>0</v>
      </c>
      <c r="H563" s="73">
        <v>0</v>
      </c>
      <c r="I563" s="73">
        <v>0</v>
      </c>
      <c r="J563" s="69" t="s">
        <v>268</v>
      </c>
    </row>
    <row r="564" spans="1:10" hidden="1" outlineLevel="2" x14ac:dyDescent="0.2">
      <c r="A564" s="92"/>
      <c r="B564" s="64">
        <v>810157</v>
      </c>
      <c r="C564" s="70" t="s">
        <v>242</v>
      </c>
      <c r="D564" s="71" t="s">
        <v>243</v>
      </c>
      <c r="E564" s="72" t="s">
        <v>99</v>
      </c>
      <c r="F564" s="68">
        <v>0</v>
      </c>
      <c r="G564" s="73">
        <v>0</v>
      </c>
      <c r="H564" s="73">
        <v>0</v>
      </c>
      <c r="I564" s="73">
        <v>0</v>
      </c>
      <c r="J564" s="69" t="s">
        <v>268</v>
      </c>
    </row>
    <row r="565" spans="1:10" hidden="1" outlineLevel="2" x14ac:dyDescent="0.2">
      <c r="A565" s="92"/>
      <c r="B565" s="64">
        <v>810157</v>
      </c>
      <c r="C565" s="70" t="s">
        <v>244</v>
      </c>
      <c r="D565" s="71" t="s">
        <v>245</v>
      </c>
      <c r="E565" s="72" t="s">
        <v>99</v>
      </c>
      <c r="F565" s="68">
        <v>0</v>
      </c>
      <c r="G565" s="73">
        <v>0</v>
      </c>
      <c r="H565" s="73">
        <v>0</v>
      </c>
      <c r="I565" s="73">
        <v>0</v>
      </c>
      <c r="J565" s="69" t="s">
        <v>268</v>
      </c>
    </row>
    <row r="566" spans="1:10" hidden="1" outlineLevel="2" x14ac:dyDescent="0.2">
      <c r="A566" s="92"/>
      <c r="B566" s="64">
        <v>810157</v>
      </c>
      <c r="C566" s="70" t="s">
        <v>246</v>
      </c>
      <c r="D566" s="71" t="s">
        <v>247</v>
      </c>
      <c r="E566" s="72" t="s">
        <v>99</v>
      </c>
      <c r="F566" s="68">
        <v>0</v>
      </c>
      <c r="G566" s="73">
        <v>0</v>
      </c>
      <c r="H566" s="73">
        <v>0</v>
      </c>
      <c r="I566" s="73">
        <v>0</v>
      </c>
      <c r="J566" s="69" t="s">
        <v>268</v>
      </c>
    </row>
    <row r="567" spans="1:10" hidden="1" outlineLevel="2" x14ac:dyDescent="0.2">
      <c r="A567" s="92"/>
      <c r="B567" s="64">
        <v>810157</v>
      </c>
      <c r="C567" s="70" t="s">
        <v>248</v>
      </c>
      <c r="D567" s="71" t="s">
        <v>249</v>
      </c>
      <c r="E567" s="72" t="s">
        <v>99</v>
      </c>
      <c r="F567" s="68">
        <v>0</v>
      </c>
      <c r="G567" s="73">
        <v>0</v>
      </c>
      <c r="H567" s="73">
        <v>0</v>
      </c>
      <c r="I567" s="73">
        <v>0</v>
      </c>
      <c r="J567" s="69" t="s">
        <v>268</v>
      </c>
    </row>
    <row r="568" spans="1:10" outlineLevel="2" x14ac:dyDescent="0.2">
      <c r="A568" s="92"/>
      <c r="B568" s="64">
        <v>810157</v>
      </c>
      <c r="C568" s="70" t="s">
        <v>250</v>
      </c>
      <c r="D568" s="71" t="s">
        <v>251</v>
      </c>
      <c r="E568" s="72" t="s">
        <v>99</v>
      </c>
      <c r="F568" s="68">
        <v>80819.679999999993</v>
      </c>
      <c r="G568" s="73">
        <v>79339.48</v>
      </c>
      <c r="H568" s="73">
        <v>1192.3800000000001</v>
      </c>
      <c r="I568" s="73">
        <v>287.82</v>
      </c>
      <c r="J568" s="69" t="s">
        <v>170</v>
      </c>
    </row>
    <row r="569" spans="1:10" hidden="1" outlineLevel="2" x14ac:dyDescent="0.2">
      <c r="A569" s="92"/>
      <c r="B569" s="64">
        <v>810157</v>
      </c>
      <c r="C569" s="70" t="s">
        <v>252</v>
      </c>
      <c r="D569" s="71" t="s">
        <v>253</v>
      </c>
      <c r="E569" s="72" t="s">
        <v>99</v>
      </c>
      <c r="F569" s="68">
        <v>0</v>
      </c>
      <c r="G569" s="73">
        <v>0</v>
      </c>
      <c r="H569" s="73">
        <v>0</v>
      </c>
      <c r="I569" s="73">
        <v>0</v>
      </c>
      <c r="J569" s="69" t="s">
        <v>268</v>
      </c>
    </row>
    <row r="570" spans="1:10" outlineLevel="1" x14ac:dyDescent="0.2">
      <c r="A570" s="92">
        <v>810111</v>
      </c>
      <c r="B570" s="64">
        <v>810111</v>
      </c>
      <c r="C570" s="65" t="s">
        <v>79</v>
      </c>
      <c r="D570" s="66" t="s">
        <v>185</v>
      </c>
      <c r="E570" s="67" t="s">
        <v>99</v>
      </c>
      <c r="F570" s="68">
        <v>1520967.6</v>
      </c>
      <c r="G570" s="68">
        <v>32415.57</v>
      </c>
      <c r="H570" s="68">
        <v>1538.71</v>
      </c>
      <c r="I570" s="68">
        <v>1487013.32</v>
      </c>
      <c r="J570" s="69" t="s">
        <v>170</v>
      </c>
    </row>
    <row r="571" spans="1:10" hidden="1" outlineLevel="2" x14ac:dyDescent="0.2">
      <c r="A571" s="92"/>
      <c r="B571" s="64">
        <v>810111</v>
      </c>
      <c r="C571" s="70" t="s">
        <v>186</v>
      </c>
      <c r="D571" s="71" t="s">
        <v>187</v>
      </c>
      <c r="E571" s="72" t="s">
        <v>99</v>
      </c>
      <c r="F571" s="68">
        <v>0</v>
      </c>
      <c r="G571" s="73">
        <v>0</v>
      </c>
      <c r="H571" s="73">
        <v>0</v>
      </c>
      <c r="I571" s="73">
        <v>0</v>
      </c>
      <c r="J571" s="69" t="s">
        <v>268</v>
      </c>
    </row>
    <row r="572" spans="1:10" outlineLevel="2" x14ac:dyDescent="0.2">
      <c r="A572" s="92"/>
      <c r="B572" s="64">
        <v>810111</v>
      </c>
      <c r="C572" s="70" t="s">
        <v>188</v>
      </c>
      <c r="D572" s="71" t="s">
        <v>189</v>
      </c>
      <c r="E572" s="72" t="s">
        <v>99</v>
      </c>
      <c r="F572" s="68">
        <v>127525.88</v>
      </c>
      <c r="G572" s="73">
        <v>2717.89</v>
      </c>
      <c r="H572" s="73">
        <v>129.01</v>
      </c>
      <c r="I572" s="73">
        <v>124678.98</v>
      </c>
      <c r="J572" s="69" t="s">
        <v>170</v>
      </c>
    </row>
    <row r="573" spans="1:10" hidden="1" outlineLevel="2" x14ac:dyDescent="0.2">
      <c r="A573" s="92"/>
      <c r="B573" s="64">
        <v>810111</v>
      </c>
      <c r="C573" s="70" t="s">
        <v>190</v>
      </c>
      <c r="D573" s="71" t="s">
        <v>191</v>
      </c>
      <c r="E573" s="72" t="s">
        <v>99</v>
      </c>
      <c r="F573" s="68">
        <v>0</v>
      </c>
      <c r="G573" s="73">
        <v>0</v>
      </c>
      <c r="H573" s="73">
        <v>0</v>
      </c>
      <c r="I573" s="73">
        <v>0</v>
      </c>
      <c r="J573" s="69" t="s">
        <v>268</v>
      </c>
    </row>
    <row r="574" spans="1:10" outlineLevel="2" x14ac:dyDescent="0.2">
      <c r="A574" s="92"/>
      <c r="B574" s="64">
        <v>810111</v>
      </c>
      <c r="C574" s="70" t="s">
        <v>192</v>
      </c>
      <c r="D574" s="71" t="s">
        <v>193</v>
      </c>
      <c r="E574" s="72" t="s">
        <v>99</v>
      </c>
      <c r="F574" s="68">
        <v>45517.9</v>
      </c>
      <c r="G574" s="73">
        <v>970.1</v>
      </c>
      <c r="H574" s="73">
        <v>46.05</v>
      </c>
      <c r="I574" s="73">
        <v>44501.75</v>
      </c>
      <c r="J574" s="69" t="s">
        <v>170</v>
      </c>
    </row>
    <row r="575" spans="1:10" hidden="1" outlineLevel="2" x14ac:dyDescent="0.2">
      <c r="A575" s="92"/>
      <c r="B575" s="64">
        <v>810111</v>
      </c>
      <c r="C575" s="70" t="s">
        <v>194</v>
      </c>
      <c r="D575" s="71" t="s">
        <v>195</v>
      </c>
      <c r="E575" s="72" t="s">
        <v>99</v>
      </c>
      <c r="F575" s="68">
        <v>0</v>
      </c>
      <c r="G575" s="73">
        <v>0</v>
      </c>
      <c r="H575" s="73">
        <v>0</v>
      </c>
      <c r="I575" s="73">
        <v>0</v>
      </c>
      <c r="J575" s="69" t="s">
        <v>268</v>
      </c>
    </row>
    <row r="576" spans="1:10" hidden="1" outlineLevel="2" x14ac:dyDescent="0.2">
      <c r="A576" s="92"/>
      <c r="B576" s="64">
        <v>810111</v>
      </c>
      <c r="C576" s="70" t="s">
        <v>196</v>
      </c>
      <c r="D576" s="71" t="s">
        <v>197</v>
      </c>
      <c r="E576" s="72" t="s">
        <v>99</v>
      </c>
      <c r="F576" s="68">
        <v>0</v>
      </c>
      <c r="G576" s="73">
        <v>0</v>
      </c>
      <c r="H576" s="73">
        <v>0</v>
      </c>
      <c r="I576" s="73">
        <v>0</v>
      </c>
      <c r="J576" s="69" t="s">
        <v>268</v>
      </c>
    </row>
    <row r="577" spans="1:10" outlineLevel="2" x14ac:dyDescent="0.2">
      <c r="A577" s="92"/>
      <c r="B577" s="64">
        <v>810111</v>
      </c>
      <c r="C577" s="70" t="s">
        <v>198</v>
      </c>
      <c r="D577" s="71" t="s">
        <v>199</v>
      </c>
      <c r="E577" s="72" t="s">
        <v>99</v>
      </c>
      <c r="F577" s="68">
        <v>1856.33</v>
      </c>
      <c r="G577" s="73">
        <v>39.56</v>
      </c>
      <c r="H577" s="73">
        <v>1.88</v>
      </c>
      <c r="I577" s="73">
        <v>1814.89</v>
      </c>
      <c r="J577" s="69" t="s">
        <v>170</v>
      </c>
    </row>
    <row r="578" spans="1:10" hidden="1" outlineLevel="2" x14ac:dyDescent="0.2">
      <c r="A578" s="92"/>
      <c r="B578" s="64">
        <v>810111</v>
      </c>
      <c r="C578" s="70" t="s">
        <v>200</v>
      </c>
      <c r="D578" s="71" t="s">
        <v>201</v>
      </c>
      <c r="E578" s="72" t="s">
        <v>99</v>
      </c>
      <c r="F578" s="68">
        <v>0</v>
      </c>
      <c r="G578" s="73">
        <v>0</v>
      </c>
      <c r="H578" s="73">
        <v>0</v>
      </c>
      <c r="I578" s="73">
        <v>0</v>
      </c>
      <c r="J578" s="69" t="s">
        <v>268</v>
      </c>
    </row>
    <row r="579" spans="1:10" hidden="1" outlineLevel="2" x14ac:dyDescent="0.2">
      <c r="A579" s="92"/>
      <c r="B579" s="64">
        <v>810111</v>
      </c>
      <c r="C579" s="70" t="s">
        <v>202</v>
      </c>
      <c r="D579" s="71" t="s">
        <v>203</v>
      </c>
      <c r="E579" s="72" t="s">
        <v>99</v>
      </c>
      <c r="F579" s="68">
        <v>0</v>
      </c>
      <c r="G579" s="73">
        <v>0</v>
      </c>
      <c r="H579" s="73">
        <v>0</v>
      </c>
      <c r="I579" s="73">
        <v>0</v>
      </c>
      <c r="J579" s="69" t="s">
        <v>268</v>
      </c>
    </row>
    <row r="580" spans="1:10" hidden="1" outlineLevel="2" x14ac:dyDescent="0.2">
      <c r="A580" s="92"/>
      <c r="B580" s="64">
        <v>810111</v>
      </c>
      <c r="C580" s="70" t="s">
        <v>204</v>
      </c>
      <c r="D580" s="71" t="s">
        <v>205</v>
      </c>
      <c r="E580" s="72" t="s">
        <v>99</v>
      </c>
      <c r="F580" s="68">
        <v>0</v>
      </c>
      <c r="G580" s="73">
        <v>0</v>
      </c>
      <c r="H580" s="73">
        <v>0</v>
      </c>
      <c r="I580" s="73">
        <v>0</v>
      </c>
      <c r="J580" s="69" t="s">
        <v>268</v>
      </c>
    </row>
    <row r="581" spans="1:10" outlineLevel="2" x14ac:dyDescent="0.2">
      <c r="A581" s="92"/>
      <c r="B581" s="64">
        <v>810111</v>
      </c>
      <c r="C581" s="70" t="s">
        <v>206</v>
      </c>
      <c r="D581" s="71" t="s">
        <v>207</v>
      </c>
      <c r="E581" s="72" t="s">
        <v>99</v>
      </c>
      <c r="F581" s="68">
        <v>4924.95</v>
      </c>
      <c r="G581" s="73">
        <v>104.96</v>
      </c>
      <c r="H581" s="73">
        <v>4.9800000000000004</v>
      </c>
      <c r="I581" s="73">
        <v>4815.01</v>
      </c>
      <c r="J581" s="69" t="s">
        <v>170</v>
      </c>
    </row>
    <row r="582" spans="1:10" outlineLevel="2" x14ac:dyDescent="0.2">
      <c r="A582" s="92"/>
      <c r="B582" s="64">
        <v>810111</v>
      </c>
      <c r="C582" s="70" t="s">
        <v>208</v>
      </c>
      <c r="D582" s="71" t="s">
        <v>209</v>
      </c>
      <c r="E582" s="72" t="s">
        <v>99</v>
      </c>
      <c r="F582" s="68">
        <v>285670.59000000003</v>
      </c>
      <c r="G582" s="73">
        <v>6088.35</v>
      </c>
      <c r="H582" s="73">
        <v>289</v>
      </c>
      <c r="I582" s="73">
        <v>279293.24</v>
      </c>
      <c r="J582" s="69" t="s">
        <v>170</v>
      </c>
    </row>
    <row r="583" spans="1:10" hidden="1" outlineLevel="2" x14ac:dyDescent="0.2">
      <c r="A583" s="92"/>
      <c r="B583" s="64">
        <v>810111</v>
      </c>
      <c r="C583" s="70" t="s">
        <v>210</v>
      </c>
      <c r="D583" s="71" t="s">
        <v>211</v>
      </c>
      <c r="E583" s="72" t="s">
        <v>99</v>
      </c>
      <c r="F583" s="68">
        <v>0</v>
      </c>
      <c r="G583" s="73">
        <v>0</v>
      </c>
      <c r="H583" s="73">
        <v>0</v>
      </c>
      <c r="I583" s="73">
        <v>0</v>
      </c>
      <c r="J583" s="69" t="s">
        <v>268</v>
      </c>
    </row>
    <row r="584" spans="1:10" outlineLevel="2" x14ac:dyDescent="0.2">
      <c r="A584" s="92"/>
      <c r="B584" s="64">
        <v>810111</v>
      </c>
      <c r="C584" s="70" t="s">
        <v>212</v>
      </c>
      <c r="D584" s="71" t="s">
        <v>213</v>
      </c>
      <c r="E584" s="72" t="s">
        <v>99</v>
      </c>
      <c r="F584" s="68">
        <v>278449.06</v>
      </c>
      <c r="G584" s="73">
        <v>5934.44</v>
      </c>
      <c r="H584" s="73">
        <v>281.7</v>
      </c>
      <c r="I584" s="73">
        <v>272232.92</v>
      </c>
      <c r="J584" s="69" t="s">
        <v>170</v>
      </c>
    </row>
    <row r="585" spans="1:10" outlineLevel="2" x14ac:dyDescent="0.2">
      <c r="A585" s="92"/>
      <c r="B585" s="64">
        <v>810111</v>
      </c>
      <c r="C585" s="70" t="s">
        <v>214</v>
      </c>
      <c r="D585" s="71" t="s">
        <v>215</v>
      </c>
      <c r="E585" s="72" t="s">
        <v>99</v>
      </c>
      <c r="F585" s="68">
        <v>457628.56</v>
      </c>
      <c r="G585" s="73">
        <v>9753.2000000000007</v>
      </c>
      <c r="H585" s="73">
        <v>462.97</v>
      </c>
      <c r="I585" s="73">
        <v>447412.39</v>
      </c>
      <c r="J585" s="69" t="s">
        <v>170</v>
      </c>
    </row>
    <row r="586" spans="1:10" hidden="1" outlineLevel="2" x14ac:dyDescent="0.2">
      <c r="A586" s="92"/>
      <c r="B586" s="64">
        <v>810111</v>
      </c>
      <c r="C586" s="70" t="s">
        <v>216</v>
      </c>
      <c r="D586" s="71" t="s">
        <v>217</v>
      </c>
      <c r="E586" s="72" t="s">
        <v>99</v>
      </c>
      <c r="F586" s="68">
        <v>0</v>
      </c>
      <c r="G586" s="73">
        <v>0</v>
      </c>
      <c r="H586" s="73">
        <v>0</v>
      </c>
      <c r="I586" s="73">
        <v>0</v>
      </c>
      <c r="J586" s="69" t="s">
        <v>268</v>
      </c>
    </row>
    <row r="587" spans="1:10" hidden="1" outlineLevel="2" x14ac:dyDescent="0.2">
      <c r="A587" s="92"/>
      <c r="B587" s="64">
        <v>810111</v>
      </c>
      <c r="C587" s="70" t="s">
        <v>218</v>
      </c>
      <c r="D587" s="71" t="s">
        <v>219</v>
      </c>
      <c r="E587" s="72" t="s">
        <v>99</v>
      </c>
      <c r="F587" s="68">
        <v>0</v>
      </c>
      <c r="G587" s="73">
        <v>0</v>
      </c>
      <c r="H587" s="73">
        <v>0</v>
      </c>
      <c r="I587" s="73">
        <v>0</v>
      </c>
      <c r="J587" s="69" t="s">
        <v>268</v>
      </c>
    </row>
    <row r="588" spans="1:10" outlineLevel="2" x14ac:dyDescent="0.2">
      <c r="A588" s="92"/>
      <c r="B588" s="64">
        <v>810111</v>
      </c>
      <c r="C588" s="70" t="s">
        <v>220</v>
      </c>
      <c r="D588" s="71" t="s">
        <v>221</v>
      </c>
      <c r="E588" s="72" t="s">
        <v>99</v>
      </c>
      <c r="F588" s="68">
        <v>1401.72</v>
      </c>
      <c r="G588" s="73">
        <v>29.87</v>
      </c>
      <c r="H588" s="73">
        <v>1.42</v>
      </c>
      <c r="I588" s="73">
        <v>1370.43</v>
      </c>
      <c r="J588" s="69" t="s">
        <v>170</v>
      </c>
    </row>
    <row r="589" spans="1:10" hidden="1" outlineLevel="2" x14ac:dyDescent="0.2">
      <c r="A589" s="92"/>
      <c r="B589" s="64">
        <v>810111</v>
      </c>
      <c r="C589" s="70" t="s">
        <v>222</v>
      </c>
      <c r="D589" s="71" t="s">
        <v>223</v>
      </c>
      <c r="E589" s="72" t="s">
        <v>99</v>
      </c>
      <c r="F589" s="68">
        <v>0</v>
      </c>
      <c r="G589" s="73">
        <v>0</v>
      </c>
      <c r="H589" s="73">
        <v>0</v>
      </c>
      <c r="I589" s="73">
        <v>0</v>
      </c>
      <c r="J589" s="69" t="s">
        <v>268</v>
      </c>
    </row>
    <row r="590" spans="1:10" hidden="1" outlineLevel="2" x14ac:dyDescent="0.2">
      <c r="A590" s="92"/>
      <c r="B590" s="64">
        <v>810111</v>
      </c>
      <c r="C590" s="70" t="s">
        <v>224</v>
      </c>
      <c r="D590" s="71" t="s">
        <v>225</v>
      </c>
      <c r="E590" s="72" t="s">
        <v>99</v>
      </c>
      <c r="F590" s="68">
        <v>0</v>
      </c>
      <c r="G590" s="73">
        <v>0</v>
      </c>
      <c r="H590" s="73">
        <v>0</v>
      </c>
      <c r="I590" s="73">
        <v>0</v>
      </c>
      <c r="J590" s="69" t="s">
        <v>268</v>
      </c>
    </row>
    <row r="591" spans="1:10" outlineLevel="2" x14ac:dyDescent="0.2">
      <c r="A591" s="92"/>
      <c r="B591" s="64">
        <v>810111</v>
      </c>
      <c r="C591" s="70" t="s">
        <v>226</v>
      </c>
      <c r="D591" s="71" t="s">
        <v>227</v>
      </c>
      <c r="E591" s="72" t="s">
        <v>99</v>
      </c>
      <c r="F591" s="68">
        <v>47734.12</v>
      </c>
      <c r="G591" s="73">
        <v>1017.33</v>
      </c>
      <c r="H591" s="73">
        <v>48.29</v>
      </c>
      <c r="I591" s="73">
        <v>46668.5</v>
      </c>
      <c r="J591" s="69" t="s">
        <v>170</v>
      </c>
    </row>
    <row r="592" spans="1:10" outlineLevel="2" x14ac:dyDescent="0.2">
      <c r="A592" s="92"/>
      <c r="B592" s="64">
        <v>810111</v>
      </c>
      <c r="C592" s="70" t="s">
        <v>228</v>
      </c>
      <c r="D592" s="71" t="s">
        <v>229</v>
      </c>
      <c r="E592" s="72" t="s">
        <v>99</v>
      </c>
      <c r="F592" s="68">
        <v>11062.19</v>
      </c>
      <c r="G592" s="73">
        <v>235.76</v>
      </c>
      <c r="H592" s="73">
        <v>11.19</v>
      </c>
      <c r="I592" s="73">
        <v>10815.24</v>
      </c>
      <c r="J592" s="69" t="s">
        <v>170</v>
      </c>
    </row>
    <row r="593" spans="1:10" hidden="1" outlineLevel="2" x14ac:dyDescent="0.2">
      <c r="A593" s="92"/>
      <c r="B593" s="64">
        <v>810111</v>
      </c>
      <c r="C593" s="70" t="s">
        <v>230</v>
      </c>
      <c r="D593" s="71" t="s">
        <v>231</v>
      </c>
      <c r="E593" s="72" t="s">
        <v>99</v>
      </c>
      <c r="F593" s="68">
        <v>0</v>
      </c>
      <c r="G593" s="73">
        <v>0</v>
      </c>
      <c r="H593" s="73">
        <v>0</v>
      </c>
      <c r="I593" s="73">
        <v>0</v>
      </c>
      <c r="J593" s="69" t="s">
        <v>268</v>
      </c>
    </row>
    <row r="594" spans="1:10" hidden="1" outlineLevel="2" x14ac:dyDescent="0.2">
      <c r="A594" s="92"/>
      <c r="B594" s="64">
        <v>810111</v>
      </c>
      <c r="C594" s="70" t="s">
        <v>232</v>
      </c>
      <c r="D594" s="71" t="s">
        <v>233</v>
      </c>
      <c r="E594" s="72" t="s">
        <v>99</v>
      </c>
      <c r="F594" s="68">
        <v>0</v>
      </c>
      <c r="G594" s="73">
        <v>0</v>
      </c>
      <c r="H594" s="73">
        <v>0</v>
      </c>
      <c r="I594" s="73">
        <v>0</v>
      </c>
      <c r="J594" s="69" t="s">
        <v>268</v>
      </c>
    </row>
    <row r="595" spans="1:10" hidden="1" outlineLevel="2" x14ac:dyDescent="0.2">
      <c r="A595" s="92"/>
      <c r="B595" s="64">
        <v>810111</v>
      </c>
      <c r="C595" s="70" t="s">
        <v>234</v>
      </c>
      <c r="D595" s="71" t="s">
        <v>235</v>
      </c>
      <c r="E595" s="72" t="s">
        <v>99</v>
      </c>
      <c r="F595" s="68">
        <v>0</v>
      </c>
      <c r="G595" s="73">
        <v>0</v>
      </c>
      <c r="H595" s="73">
        <v>0</v>
      </c>
      <c r="I595" s="73">
        <v>0</v>
      </c>
      <c r="J595" s="69" t="s">
        <v>268</v>
      </c>
    </row>
    <row r="596" spans="1:10" hidden="1" outlineLevel="2" x14ac:dyDescent="0.2">
      <c r="A596" s="92"/>
      <c r="B596" s="64">
        <v>810111</v>
      </c>
      <c r="C596" s="70" t="s">
        <v>236</v>
      </c>
      <c r="D596" s="71" t="s">
        <v>237</v>
      </c>
      <c r="E596" s="72" t="s">
        <v>99</v>
      </c>
      <c r="F596" s="68">
        <v>0</v>
      </c>
      <c r="G596" s="73">
        <v>0</v>
      </c>
      <c r="H596" s="73">
        <v>0</v>
      </c>
      <c r="I596" s="73">
        <v>0</v>
      </c>
      <c r="J596" s="69" t="s">
        <v>268</v>
      </c>
    </row>
    <row r="597" spans="1:10" outlineLevel="2" x14ac:dyDescent="0.2">
      <c r="A597" s="92"/>
      <c r="B597" s="64">
        <v>810111</v>
      </c>
      <c r="C597" s="70" t="s">
        <v>238</v>
      </c>
      <c r="D597" s="71" t="s">
        <v>239</v>
      </c>
      <c r="E597" s="72" t="s">
        <v>99</v>
      </c>
      <c r="F597" s="68">
        <v>19889.22</v>
      </c>
      <c r="G597" s="73">
        <v>423.89</v>
      </c>
      <c r="H597" s="73">
        <v>20.12</v>
      </c>
      <c r="I597" s="73">
        <v>19445.21</v>
      </c>
      <c r="J597" s="69" t="s">
        <v>170</v>
      </c>
    </row>
    <row r="598" spans="1:10" outlineLevel="2" x14ac:dyDescent="0.2">
      <c r="A598" s="92"/>
      <c r="B598" s="64">
        <v>810111</v>
      </c>
      <c r="C598" s="70" t="s">
        <v>240</v>
      </c>
      <c r="D598" s="71" t="s">
        <v>241</v>
      </c>
      <c r="E598" s="72" t="s">
        <v>99</v>
      </c>
      <c r="F598" s="68">
        <v>1515.37</v>
      </c>
      <c r="G598" s="73">
        <v>32.299999999999997</v>
      </c>
      <c r="H598" s="73">
        <v>1.53</v>
      </c>
      <c r="I598" s="73">
        <v>1481.54</v>
      </c>
      <c r="J598" s="69" t="s">
        <v>170</v>
      </c>
    </row>
    <row r="599" spans="1:10" hidden="1" outlineLevel="2" x14ac:dyDescent="0.2">
      <c r="A599" s="92"/>
      <c r="B599" s="64">
        <v>810111</v>
      </c>
      <c r="C599" s="70" t="s">
        <v>242</v>
      </c>
      <c r="D599" s="71" t="s">
        <v>243</v>
      </c>
      <c r="E599" s="72" t="s">
        <v>99</v>
      </c>
      <c r="F599" s="68">
        <v>0</v>
      </c>
      <c r="G599" s="73">
        <v>0</v>
      </c>
      <c r="H599" s="73">
        <v>0</v>
      </c>
      <c r="I599" s="73">
        <v>0</v>
      </c>
      <c r="J599" s="69" t="s">
        <v>268</v>
      </c>
    </row>
    <row r="600" spans="1:10" hidden="1" outlineLevel="2" x14ac:dyDescent="0.2">
      <c r="A600" s="92"/>
      <c r="B600" s="64">
        <v>810111</v>
      </c>
      <c r="C600" s="70" t="s">
        <v>244</v>
      </c>
      <c r="D600" s="71" t="s">
        <v>245</v>
      </c>
      <c r="E600" s="72" t="s">
        <v>99</v>
      </c>
      <c r="F600" s="68">
        <v>0</v>
      </c>
      <c r="G600" s="73">
        <v>0</v>
      </c>
      <c r="H600" s="73">
        <v>0</v>
      </c>
      <c r="I600" s="73">
        <v>0</v>
      </c>
      <c r="J600" s="69" t="s">
        <v>268</v>
      </c>
    </row>
    <row r="601" spans="1:10" hidden="1" outlineLevel="2" x14ac:dyDescent="0.2">
      <c r="A601" s="92"/>
      <c r="B601" s="64">
        <v>810111</v>
      </c>
      <c r="C601" s="70" t="s">
        <v>246</v>
      </c>
      <c r="D601" s="71" t="s">
        <v>247</v>
      </c>
      <c r="E601" s="72" t="s">
        <v>99</v>
      </c>
      <c r="F601" s="68">
        <v>0</v>
      </c>
      <c r="G601" s="73">
        <v>0</v>
      </c>
      <c r="H601" s="73">
        <v>0</v>
      </c>
      <c r="I601" s="73">
        <v>0</v>
      </c>
      <c r="J601" s="69" t="s">
        <v>268</v>
      </c>
    </row>
    <row r="602" spans="1:10" hidden="1" outlineLevel="2" x14ac:dyDescent="0.2">
      <c r="A602" s="92"/>
      <c r="B602" s="64">
        <v>810111</v>
      </c>
      <c r="C602" s="70" t="s">
        <v>248</v>
      </c>
      <c r="D602" s="71" t="s">
        <v>249</v>
      </c>
      <c r="E602" s="72" t="s">
        <v>99</v>
      </c>
      <c r="F602" s="68">
        <v>0</v>
      </c>
      <c r="G602" s="73">
        <v>0</v>
      </c>
      <c r="H602" s="73">
        <v>0</v>
      </c>
      <c r="I602" s="73">
        <v>0</v>
      </c>
      <c r="J602" s="69" t="s">
        <v>268</v>
      </c>
    </row>
    <row r="603" spans="1:10" outlineLevel="2" x14ac:dyDescent="0.2">
      <c r="A603" s="92"/>
      <c r="B603" s="64">
        <v>810111</v>
      </c>
      <c r="C603" s="70" t="s">
        <v>250</v>
      </c>
      <c r="D603" s="71" t="s">
        <v>251</v>
      </c>
      <c r="E603" s="72" t="s">
        <v>99</v>
      </c>
      <c r="F603" s="68">
        <v>225032.3</v>
      </c>
      <c r="G603" s="73">
        <v>4795.99</v>
      </c>
      <c r="H603" s="73">
        <v>227.66</v>
      </c>
      <c r="I603" s="73">
        <v>220008.65</v>
      </c>
      <c r="J603" s="69" t="s">
        <v>170</v>
      </c>
    </row>
    <row r="604" spans="1:10" outlineLevel="2" x14ac:dyDescent="0.2">
      <c r="A604" s="92"/>
      <c r="B604" s="64">
        <v>810111</v>
      </c>
      <c r="C604" s="70" t="s">
        <v>252</v>
      </c>
      <c r="D604" s="71" t="s">
        <v>253</v>
      </c>
      <c r="E604" s="72" t="s">
        <v>99</v>
      </c>
      <c r="F604" s="68">
        <v>12759.41</v>
      </c>
      <c r="G604" s="73">
        <v>271.93</v>
      </c>
      <c r="H604" s="73">
        <v>12.91</v>
      </c>
      <c r="I604" s="73">
        <v>12474.57</v>
      </c>
      <c r="J604" s="69" t="s">
        <v>170</v>
      </c>
    </row>
    <row r="605" spans="1:10" outlineLevel="1" x14ac:dyDescent="0.2">
      <c r="A605" s="92">
        <v>810113</v>
      </c>
      <c r="B605" s="64">
        <v>810113</v>
      </c>
      <c r="C605" s="65" t="s">
        <v>77</v>
      </c>
      <c r="D605" s="66" t="s">
        <v>185</v>
      </c>
      <c r="E605" s="67" t="s">
        <v>99</v>
      </c>
      <c r="F605" s="68">
        <v>3900809.3800000004</v>
      </c>
      <c r="G605" s="68">
        <v>3893360.56</v>
      </c>
      <c r="H605" s="68">
        <v>1295.46</v>
      </c>
      <c r="I605" s="68">
        <v>6153.3600000000015</v>
      </c>
      <c r="J605" s="69" t="s">
        <v>170</v>
      </c>
    </row>
    <row r="606" spans="1:10" hidden="1" outlineLevel="2" x14ac:dyDescent="0.2">
      <c r="A606" s="92"/>
      <c r="B606" s="64">
        <v>810113</v>
      </c>
      <c r="C606" s="70" t="s">
        <v>186</v>
      </c>
      <c r="D606" s="71" t="s">
        <v>187</v>
      </c>
      <c r="E606" s="72" t="s">
        <v>99</v>
      </c>
      <c r="F606" s="68">
        <v>0</v>
      </c>
      <c r="G606" s="73">
        <v>0</v>
      </c>
      <c r="H606" s="73">
        <v>0</v>
      </c>
      <c r="I606" s="73">
        <v>0</v>
      </c>
      <c r="J606" s="69" t="s">
        <v>268</v>
      </c>
    </row>
    <row r="607" spans="1:10" outlineLevel="2" x14ac:dyDescent="0.2">
      <c r="A607" s="92"/>
      <c r="B607" s="64">
        <v>810113</v>
      </c>
      <c r="C607" s="70" t="s">
        <v>188</v>
      </c>
      <c r="D607" s="71" t="s">
        <v>189</v>
      </c>
      <c r="E607" s="72" t="s">
        <v>99</v>
      </c>
      <c r="F607" s="68">
        <v>364757.68</v>
      </c>
      <c r="G607" s="73">
        <v>364061.15</v>
      </c>
      <c r="H607" s="73">
        <v>121.14</v>
      </c>
      <c r="I607" s="73">
        <v>575.39</v>
      </c>
      <c r="J607" s="69" t="s">
        <v>170</v>
      </c>
    </row>
    <row r="608" spans="1:10" hidden="1" outlineLevel="2" x14ac:dyDescent="0.2">
      <c r="A608" s="92"/>
      <c r="B608" s="64">
        <v>810113</v>
      </c>
      <c r="C608" s="70" t="s">
        <v>190</v>
      </c>
      <c r="D608" s="71" t="s">
        <v>191</v>
      </c>
      <c r="E608" s="72" t="s">
        <v>99</v>
      </c>
      <c r="F608" s="68">
        <v>0</v>
      </c>
      <c r="G608" s="73">
        <v>0</v>
      </c>
      <c r="H608" s="73">
        <v>0</v>
      </c>
      <c r="I608" s="73">
        <v>0</v>
      </c>
      <c r="J608" s="69" t="s">
        <v>268</v>
      </c>
    </row>
    <row r="609" spans="1:10" outlineLevel="2" x14ac:dyDescent="0.2">
      <c r="A609" s="92"/>
      <c r="B609" s="64">
        <v>810113</v>
      </c>
      <c r="C609" s="70" t="s">
        <v>192</v>
      </c>
      <c r="D609" s="71" t="s">
        <v>193</v>
      </c>
      <c r="E609" s="72" t="s">
        <v>99</v>
      </c>
      <c r="F609" s="68">
        <v>93658.23</v>
      </c>
      <c r="G609" s="73">
        <v>93479.38</v>
      </c>
      <c r="H609" s="73">
        <v>31.1</v>
      </c>
      <c r="I609" s="73">
        <v>147.75</v>
      </c>
      <c r="J609" s="69" t="s">
        <v>170</v>
      </c>
    </row>
    <row r="610" spans="1:10" outlineLevel="2" x14ac:dyDescent="0.2">
      <c r="A610" s="92"/>
      <c r="B610" s="64">
        <v>810113</v>
      </c>
      <c r="C610" s="70" t="s">
        <v>194</v>
      </c>
      <c r="D610" s="71" t="s">
        <v>195</v>
      </c>
      <c r="E610" s="72" t="s">
        <v>99</v>
      </c>
      <c r="F610" s="68">
        <v>5745.77</v>
      </c>
      <c r="G610" s="73">
        <v>5734.8</v>
      </c>
      <c r="H610" s="73">
        <v>1.91</v>
      </c>
      <c r="I610" s="73">
        <v>9.06</v>
      </c>
      <c r="J610" s="69" t="s">
        <v>170</v>
      </c>
    </row>
    <row r="611" spans="1:10" outlineLevel="2" x14ac:dyDescent="0.2">
      <c r="A611" s="92"/>
      <c r="B611" s="64">
        <v>810113</v>
      </c>
      <c r="C611" s="70" t="s">
        <v>196</v>
      </c>
      <c r="D611" s="71" t="s">
        <v>197</v>
      </c>
      <c r="E611" s="72" t="s">
        <v>99</v>
      </c>
      <c r="F611" s="68">
        <v>6567.47</v>
      </c>
      <c r="G611" s="73">
        <v>6554.93</v>
      </c>
      <c r="H611" s="73">
        <v>2.1800000000000002</v>
      </c>
      <c r="I611" s="73">
        <v>10.36</v>
      </c>
      <c r="J611" s="69" t="s">
        <v>170</v>
      </c>
    </row>
    <row r="612" spans="1:10" outlineLevel="2" x14ac:dyDescent="0.2">
      <c r="A612" s="92"/>
      <c r="B612" s="64">
        <v>810113</v>
      </c>
      <c r="C612" s="70" t="s">
        <v>198</v>
      </c>
      <c r="D612" s="71" t="s">
        <v>199</v>
      </c>
      <c r="E612" s="72" t="s">
        <v>99</v>
      </c>
      <c r="F612" s="68">
        <v>41251.71</v>
      </c>
      <c r="G612" s="73">
        <v>41172.94</v>
      </c>
      <c r="H612" s="73">
        <v>13.7</v>
      </c>
      <c r="I612" s="73">
        <v>65.069999999999993</v>
      </c>
      <c r="J612" s="69" t="s">
        <v>170</v>
      </c>
    </row>
    <row r="613" spans="1:10" hidden="1" outlineLevel="2" x14ac:dyDescent="0.2">
      <c r="A613" s="92"/>
      <c r="B613" s="64">
        <v>810113</v>
      </c>
      <c r="C613" s="70" t="s">
        <v>200</v>
      </c>
      <c r="D613" s="71" t="s">
        <v>201</v>
      </c>
      <c r="E613" s="72" t="s">
        <v>99</v>
      </c>
      <c r="F613" s="68">
        <v>0</v>
      </c>
      <c r="G613" s="73">
        <v>0</v>
      </c>
      <c r="H613" s="73">
        <v>0</v>
      </c>
      <c r="I613" s="73">
        <v>0</v>
      </c>
      <c r="J613" s="69" t="s">
        <v>268</v>
      </c>
    </row>
    <row r="614" spans="1:10" hidden="1" outlineLevel="2" x14ac:dyDescent="0.2">
      <c r="A614" s="92"/>
      <c r="B614" s="64">
        <v>810113</v>
      </c>
      <c r="C614" s="70" t="s">
        <v>202</v>
      </c>
      <c r="D614" s="71" t="s">
        <v>203</v>
      </c>
      <c r="E614" s="72" t="s">
        <v>99</v>
      </c>
      <c r="F614" s="68">
        <v>0</v>
      </c>
      <c r="G614" s="73">
        <v>0</v>
      </c>
      <c r="H614" s="73">
        <v>0</v>
      </c>
      <c r="I614" s="73">
        <v>0</v>
      </c>
      <c r="J614" s="69" t="s">
        <v>268</v>
      </c>
    </row>
    <row r="615" spans="1:10" hidden="1" outlineLevel="2" x14ac:dyDescent="0.2">
      <c r="A615" s="92"/>
      <c r="B615" s="64">
        <v>810113</v>
      </c>
      <c r="C615" s="70" t="s">
        <v>204</v>
      </c>
      <c r="D615" s="71" t="s">
        <v>205</v>
      </c>
      <c r="E615" s="72" t="s">
        <v>99</v>
      </c>
      <c r="F615" s="68">
        <v>0</v>
      </c>
      <c r="G615" s="73">
        <v>0</v>
      </c>
      <c r="H615" s="73">
        <v>0</v>
      </c>
      <c r="I615" s="73">
        <v>0</v>
      </c>
      <c r="J615" s="69" t="s">
        <v>268</v>
      </c>
    </row>
    <row r="616" spans="1:10" hidden="1" outlineLevel="2" x14ac:dyDescent="0.2">
      <c r="A616" s="92"/>
      <c r="B616" s="64">
        <v>810113</v>
      </c>
      <c r="C616" s="70" t="s">
        <v>206</v>
      </c>
      <c r="D616" s="71" t="s">
        <v>207</v>
      </c>
      <c r="E616" s="72" t="s">
        <v>99</v>
      </c>
      <c r="F616" s="68">
        <v>0</v>
      </c>
      <c r="G616" s="73">
        <v>0</v>
      </c>
      <c r="H616" s="73">
        <v>0</v>
      </c>
      <c r="I616" s="73">
        <v>0</v>
      </c>
      <c r="J616" s="69" t="s">
        <v>268</v>
      </c>
    </row>
    <row r="617" spans="1:10" outlineLevel="2" x14ac:dyDescent="0.2">
      <c r="A617" s="92"/>
      <c r="B617" s="64">
        <v>810113</v>
      </c>
      <c r="C617" s="70" t="s">
        <v>208</v>
      </c>
      <c r="D617" s="71" t="s">
        <v>209</v>
      </c>
      <c r="E617" s="72" t="s">
        <v>99</v>
      </c>
      <c r="F617" s="68">
        <v>266031.45</v>
      </c>
      <c r="G617" s="73">
        <v>265523.45</v>
      </c>
      <c r="H617" s="73">
        <v>88.35</v>
      </c>
      <c r="I617" s="73">
        <v>419.65</v>
      </c>
      <c r="J617" s="69" t="s">
        <v>170</v>
      </c>
    </row>
    <row r="618" spans="1:10" hidden="1" outlineLevel="2" x14ac:dyDescent="0.2">
      <c r="A618" s="92"/>
      <c r="B618" s="64">
        <v>810113</v>
      </c>
      <c r="C618" s="70" t="s">
        <v>210</v>
      </c>
      <c r="D618" s="71" t="s">
        <v>211</v>
      </c>
      <c r="E618" s="72" t="s">
        <v>99</v>
      </c>
      <c r="F618" s="68">
        <v>0</v>
      </c>
      <c r="G618" s="73">
        <v>0</v>
      </c>
      <c r="H618" s="73">
        <v>0</v>
      </c>
      <c r="I618" s="73">
        <v>0</v>
      </c>
      <c r="J618" s="69" t="s">
        <v>268</v>
      </c>
    </row>
    <row r="619" spans="1:10" outlineLevel="2" x14ac:dyDescent="0.2">
      <c r="A619" s="92"/>
      <c r="B619" s="64">
        <v>810113</v>
      </c>
      <c r="C619" s="70" t="s">
        <v>212</v>
      </c>
      <c r="D619" s="71" t="s">
        <v>213</v>
      </c>
      <c r="E619" s="72" t="s">
        <v>99</v>
      </c>
      <c r="F619" s="68">
        <v>1316729.75</v>
      </c>
      <c r="G619" s="73">
        <v>1314215.3799999999</v>
      </c>
      <c r="H619" s="73">
        <v>437.28</v>
      </c>
      <c r="I619" s="73">
        <v>2077.09</v>
      </c>
      <c r="J619" s="69" t="s">
        <v>170</v>
      </c>
    </row>
    <row r="620" spans="1:10" outlineLevel="2" x14ac:dyDescent="0.2">
      <c r="A620" s="92"/>
      <c r="B620" s="64">
        <v>810113</v>
      </c>
      <c r="C620" s="70" t="s">
        <v>214</v>
      </c>
      <c r="D620" s="71" t="s">
        <v>215</v>
      </c>
      <c r="E620" s="72" t="s">
        <v>99</v>
      </c>
      <c r="F620" s="68">
        <v>692439.46</v>
      </c>
      <c r="G620" s="73">
        <v>691117.21</v>
      </c>
      <c r="H620" s="73">
        <v>229.96</v>
      </c>
      <c r="I620" s="73">
        <v>1092.29</v>
      </c>
      <c r="J620" s="69" t="s">
        <v>170</v>
      </c>
    </row>
    <row r="621" spans="1:10" hidden="1" outlineLevel="2" x14ac:dyDescent="0.2">
      <c r="A621" s="92"/>
      <c r="B621" s="64">
        <v>810113</v>
      </c>
      <c r="C621" s="70" t="s">
        <v>216</v>
      </c>
      <c r="D621" s="71" t="s">
        <v>217</v>
      </c>
      <c r="E621" s="72" t="s">
        <v>99</v>
      </c>
      <c r="F621" s="68">
        <v>0</v>
      </c>
      <c r="G621" s="73">
        <v>0</v>
      </c>
      <c r="H621" s="73">
        <v>0</v>
      </c>
      <c r="I621" s="73">
        <v>0</v>
      </c>
      <c r="J621" s="69" t="s">
        <v>268</v>
      </c>
    </row>
    <row r="622" spans="1:10" outlineLevel="2" x14ac:dyDescent="0.2">
      <c r="A622" s="92"/>
      <c r="B622" s="64">
        <v>810113</v>
      </c>
      <c r="C622" s="70" t="s">
        <v>218</v>
      </c>
      <c r="D622" s="71" t="s">
        <v>219</v>
      </c>
      <c r="E622" s="72" t="s">
        <v>99</v>
      </c>
      <c r="F622" s="68">
        <v>6734.97</v>
      </c>
      <c r="G622" s="73">
        <v>6722.11</v>
      </c>
      <c r="H622" s="73">
        <v>2.2400000000000002</v>
      </c>
      <c r="I622" s="73">
        <v>10.62</v>
      </c>
      <c r="J622" s="69" t="s">
        <v>170</v>
      </c>
    </row>
    <row r="623" spans="1:10" outlineLevel="2" x14ac:dyDescent="0.2">
      <c r="A623" s="92"/>
      <c r="B623" s="64">
        <v>810113</v>
      </c>
      <c r="C623" s="70" t="s">
        <v>220</v>
      </c>
      <c r="D623" s="71" t="s">
        <v>221</v>
      </c>
      <c r="E623" s="72" t="s">
        <v>99</v>
      </c>
      <c r="F623" s="68">
        <v>6229.85</v>
      </c>
      <c r="G623" s="73">
        <v>6217.95</v>
      </c>
      <c r="H623" s="73">
        <v>2.0699999999999998</v>
      </c>
      <c r="I623" s="73">
        <v>9.83</v>
      </c>
      <c r="J623" s="69" t="s">
        <v>170</v>
      </c>
    </row>
    <row r="624" spans="1:10" outlineLevel="2" x14ac:dyDescent="0.2">
      <c r="A624" s="92"/>
      <c r="B624" s="64">
        <v>810113</v>
      </c>
      <c r="C624" s="70" t="s">
        <v>222</v>
      </c>
      <c r="D624" s="71" t="s">
        <v>223</v>
      </c>
      <c r="E624" s="72" t="s">
        <v>99</v>
      </c>
      <c r="F624" s="68">
        <v>3283.3</v>
      </c>
      <c r="G624" s="73">
        <v>3277.03</v>
      </c>
      <c r="H624" s="73">
        <v>1.0900000000000001</v>
      </c>
      <c r="I624" s="73">
        <v>5.18</v>
      </c>
      <c r="J624" s="69" t="s">
        <v>170</v>
      </c>
    </row>
    <row r="625" spans="1:10" outlineLevel="2" x14ac:dyDescent="0.2">
      <c r="A625" s="92"/>
      <c r="B625" s="64">
        <v>810113</v>
      </c>
      <c r="C625" s="70" t="s">
        <v>224</v>
      </c>
      <c r="D625" s="71" t="s">
        <v>225</v>
      </c>
      <c r="E625" s="72" t="s">
        <v>99</v>
      </c>
      <c r="F625" s="68">
        <v>277228.34000000003</v>
      </c>
      <c r="G625" s="73">
        <v>276698.96000000002</v>
      </c>
      <c r="H625" s="73">
        <v>92.07</v>
      </c>
      <c r="I625" s="73">
        <v>437.31</v>
      </c>
      <c r="J625" s="69" t="s">
        <v>170</v>
      </c>
    </row>
    <row r="626" spans="1:10" outlineLevel="2" x14ac:dyDescent="0.2">
      <c r="A626" s="92"/>
      <c r="B626" s="64">
        <v>810113</v>
      </c>
      <c r="C626" s="70" t="s">
        <v>226</v>
      </c>
      <c r="D626" s="71" t="s">
        <v>227</v>
      </c>
      <c r="E626" s="72" t="s">
        <v>99</v>
      </c>
      <c r="F626" s="68">
        <v>201544.08</v>
      </c>
      <c r="G626" s="73">
        <v>201159.22</v>
      </c>
      <c r="H626" s="73">
        <v>66.930000000000007</v>
      </c>
      <c r="I626" s="73">
        <v>317.93</v>
      </c>
      <c r="J626" s="69" t="s">
        <v>170</v>
      </c>
    </row>
    <row r="627" spans="1:10" outlineLevel="2" x14ac:dyDescent="0.2">
      <c r="A627" s="92"/>
      <c r="B627" s="64">
        <v>810113</v>
      </c>
      <c r="C627" s="70" t="s">
        <v>228</v>
      </c>
      <c r="D627" s="71" t="s">
        <v>229</v>
      </c>
      <c r="E627" s="72" t="s">
        <v>99</v>
      </c>
      <c r="F627" s="68">
        <v>15364.16</v>
      </c>
      <c r="G627" s="73">
        <v>15334.82</v>
      </c>
      <c r="H627" s="73">
        <v>5.0999999999999996</v>
      </c>
      <c r="I627" s="73">
        <v>24.24</v>
      </c>
      <c r="J627" s="69" t="s">
        <v>170</v>
      </c>
    </row>
    <row r="628" spans="1:10" hidden="1" outlineLevel="2" x14ac:dyDescent="0.2">
      <c r="A628" s="92"/>
      <c r="B628" s="64">
        <v>810113</v>
      </c>
      <c r="C628" s="70" t="s">
        <v>230</v>
      </c>
      <c r="D628" s="71" t="s">
        <v>231</v>
      </c>
      <c r="E628" s="72" t="s">
        <v>99</v>
      </c>
      <c r="F628" s="68">
        <v>0</v>
      </c>
      <c r="G628" s="73">
        <v>0</v>
      </c>
      <c r="H628" s="73">
        <v>0</v>
      </c>
      <c r="I628" s="73">
        <v>0</v>
      </c>
      <c r="J628" s="69" t="s">
        <v>268</v>
      </c>
    </row>
    <row r="629" spans="1:10" hidden="1" outlineLevel="2" x14ac:dyDescent="0.2">
      <c r="A629" s="92"/>
      <c r="B629" s="64">
        <v>810113</v>
      </c>
      <c r="C629" s="70" t="s">
        <v>232</v>
      </c>
      <c r="D629" s="71" t="s">
        <v>233</v>
      </c>
      <c r="E629" s="72" t="s">
        <v>99</v>
      </c>
      <c r="F629" s="68">
        <v>0</v>
      </c>
      <c r="G629" s="73">
        <v>0</v>
      </c>
      <c r="H629" s="73">
        <v>0</v>
      </c>
      <c r="I629" s="73">
        <v>0</v>
      </c>
      <c r="J629" s="69" t="s">
        <v>268</v>
      </c>
    </row>
    <row r="630" spans="1:10" hidden="1" outlineLevel="2" x14ac:dyDescent="0.2">
      <c r="A630" s="92"/>
      <c r="B630" s="64">
        <v>810113</v>
      </c>
      <c r="C630" s="70" t="s">
        <v>234</v>
      </c>
      <c r="D630" s="71" t="s">
        <v>235</v>
      </c>
      <c r="E630" s="72" t="s">
        <v>99</v>
      </c>
      <c r="F630" s="68">
        <v>0</v>
      </c>
      <c r="G630" s="73">
        <v>0</v>
      </c>
      <c r="H630" s="73">
        <v>0</v>
      </c>
      <c r="I630" s="73">
        <v>0</v>
      </c>
      <c r="J630" s="69" t="s">
        <v>268</v>
      </c>
    </row>
    <row r="631" spans="1:10" hidden="1" outlineLevel="2" x14ac:dyDescent="0.2">
      <c r="A631" s="92"/>
      <c r="B631" s="64">
        <v>810113</v>
      </c>
      <c r="C631" s="70" t="s">
        <v>236</v>
      </c>
      <c r="D631" s="71" t="s">
        <v>237</v>
      </c>
      <c r="E631" s="72" t="s">
        <v>99</v>
      </c>
      <c r="F631" s="68">
        <v>0</v>
      </c>
      <c r="G631" s="73">
        <v>0</v>
      </c>
      <c r="H631" s="73">
        <v>0</v>
      </c>
      <c r="I631" s="73">
        <v>0</v>
      </c>
      <c r="J631" s="69" t="s">
        <v>268</v>
      </c>
    </row>
    <row r="632" spans="1:10" outlineLevel="2" x14ac:dyDescent="0.2">
      <c r="A632" s="92"/>
      <c r="B632" s="64">
        <v>810113</v>
      </c>
      <c r="C632" s="70" t="s">
        <v>238</v>
      </c>
      <c r="D632" s="71" t="s">
        <v>239</v>
      </c>
      <c r="E632" s="72" t="s">
        <v>99</v>
      </c>
      <c r="F632" s="68">
        <v>13259.48</v>
      </c>
      <c r="G632" s="73">
        <v>13234.16</v>
      </c>
      <c r="H632" s="73">
        <v>4.4000000000000004</v>
      </c>
      <c r="I632" s="73">
        <v>20.92</v>
      </c>
      <c r="J632" s="69" t="s">
        <v>170</v>
      </c>
    </row>
    <row r="633" spans="1:10" outlineLevel="2" x14ac:dyDescent="0.2">
      <c r="A633" s="92"/>
      <c r="B633" s="64">
        <v>810113</v>
      </c>
      <c r="C633" s="70" t="s">
        <v>240</v>
      </c>
      <c r="D633" s="71" t="s">
        <v>241</v>
      </c>
      <c r="E633" s="72" t="s">
        <v>99</v>
      </c>
      <c r="F633" s="68">
        <v>3367.49</v>
      </c>
      <c r="G633" s="73">
        <v>3361.06</v>
      </c>
      <c r="H633" s="73">
        <v>1.1200000000000001</v>
      </c>
      <c r="I633" s="73">
        <v>5.31</v>
      </c>
      <c r="J633" s="69" t="s">
        <v>170</v>
      </c>
    </row>
    <row r="634" spans="1:10" hidden="1" outlineLevel="2" x14ac:dyDescent="0.2">
      <c r="A634" s="92"/>
      <c r="B634" s="64">
        <v>810113</v>
      </c>
      <c r="C634" s="70" t="s">
        <v>242</v>
      </c>
      <c r="D634" s="71" t="s">
        <v>243</v>
      </c>
      <c r="E634" s="72" t="s">
        <v>99</v>
      </c>
      <c r="F634" s="68">
        <v>0</v>
      </c>
      <c r="G634" s="73">
        <v>0</v>
      </c>
      <c r="H634" s="73">
        <v>0</v>
      </c>
      <c r="I634" s="73">
        <v>0</v>
      </c>
      <c r="J634" s="69" t="s">
        <v>268</v>
      </c>
    </row>
    <row r="635" spans="1:10" hidden="1" outlineLevel="2" x14ac:dyDescent="0.2">
      <c r="A635" s="92"/>
      <c r="B635" s="64">
        <v>810113</v>
      </c>
      <c r="C635" s="70" t="s">
        <v>244</v>
      </c>
      <c r="D635" s="71" t="s">
        <v>245</v>
      </c>
      <c r="E635" s="72" t="s">
        <v>99</v>
      </c>
      <c r="F635" s="68">
        <v>0</v>
      </c>
      <c r="G635" s="73">
        <v>0</v>
      </c>
      <c r="H635" s="73">
        <v>0</v>
      </c>
      <c r="I635" s="73">
        <v>0</v>
      </c>
      <c r="J635" s="69" t="s">
        <v>268</v>
      </c>
    </row>
    <row r="636" spans="1:10" hidden="1" outlineLevel="2" x14ac:dyDescent="0.2">
      <c r="A636" s="92"/>
      <c r="B636" s="64">
        <v>810113</v>
      </c>
      <c r="C636" s="70" t="s">
        <v>246</v>
      </c>
      <c r="D636" s="71" t="s">
        <v>247</v>
      </c>
      <c r="E636" s="72" t="s">
        <v>99</v>
      </c>
      <c r="F636" s="68">
        <v>0</v>
      </c>
      <c r="G636" s="73">
        <v>0</v>
      </c>
      <c r="H636" s="73">
        <v>0</v>
      </c>
      <c r="I636" s="73">
        <v>0</v>
      </c>
      <c r="J636" s="69" t="s">
        <v>268</v>
      </c>
    </row>
    <row r="637" spans="1:10" hidden="1" outlineLevel="2" x14ac:dyDescent="0.2">
      <c r="A637" s="92"/>
      <c r="B637" s="64">
        <v>810113</v>
      </c>
      <c r="C637" s="70" t="s">
        <v>248</v>
      </c>
      <c r="D637" s="71" t="s">
        <v>249</v>
      </c>
      <c r="E637" s="72" t="s">
        <v>99</v>
      </c>
      <c r="F637" s="68">
        <v>0</v>
      </c>
      <c r="G637" s="73">
        <v>0</v>
      </c>
      <c r="H637" s="73">
        <v>0</v>
      </c>
      <c r="I637" s="73">
        <v>0</v>
      </c>
      <c r="J637" s="69" t="s">
        <v>268</v>
      </c>
    </row>
    <row r="638" spans="1:10" outlineLevel="2" x14ac:dyDescent="0.2">
      <c r="A638" s="92"/>
      <c r="B638" s="64">
        <v>810113</v>
      </c>
      <c r="C638" s="70" t="s">
        <v>250</v>
      </c>
      <c r="D638" s="71" t="s">
        <v>251</v>
      </c>
      <c r="E638" s="72" t="s">
        <v>99</v>
      </c>
      <c r="F638" s="68">
        <v>581901.71</v>
      </c>
      <c r="G638" s="73">
        <v>580790.53</v>
      </c>
      <c r="H638" s="73">
        <v>193.25</v>
      </c>
      <c r="I638" s="73">
        <v>917.93</v>
      </c>
      <c r="J638" s="69" t="s">
        <v>170</v>
      </c>
    </row>
    <row r="639" spans="1:10" outlineLevel="2" x14ac:dyDescent="0.2">
      <c r="A639" s="92"/>
      <c r="B639" s="64">
        <v>810113</v>
      </c>
      <c r="C639" s="70" t="s">
        <v>252</v>
      </c>
      <c r="D639" s="71" t="s">
        <v>253</v>
      </c>
      <c r="E639" s="72" t="s">
        <v>99</v>
      </c>
      <c r="F639" s="68">
        <v>4714.4799999999996</v>
      </c>
      <c r="G639" s="73">
        <v>4705.4799999999996</v>
      </c>
      <c r="H639" s="73">
        <v>1.57</v>
      </c>
      <c r="I639" s="73">
        <v>7.43</v>
      </c>
      <c r="J639" s="69" t="s">
        <v>170</v>
      </c>
    </row>
    <row r="640" spans="1:10" outlineLevel="1" x14ac:dyDescent="0.2">
      <c r="A640" s="92">
        <v>810006</v>
      </c>
      <c r="B640" s="64">
        <v>810006</v>
      </c>
      <c r="C640" s="65" t="s">
        <v>80</v>
      </c>
      <c r="D640" s="66" t="s">
        <v>185</v>
      </c>
      <c r="E640" s="67" t="s">
        <v>99</v>
      </c>
      <c r="F640" s="68">
        <v>3043935.27</v>
      </c>
      <c r="G640" s="68">
        <v>595181.55999999982</v>
      </c>
      <c r="H640" s="68">
        <v>21997.37</v>
      </c>
      <c r="I640" s="68">
        <v>2426756.34</v>
      </c>
      <c r="J640" s="69" t="s">
        <v>170</v>
      </c>
    </row>
    <row r="641" spans="1:10" hidden="1" outlineLevel="2" x14ac:dyDescent="0.2">
      <c r="A641" s="92"/>
      <c r="B641" s="64">
        <v>810006</v>
      </c>
      <c r="C641" s="70" t="s">
        <v>186</v>
      </c>
      <c r="D641" s="71" t="s">
        <v>187</v>
      </c>
      <c r="E641" s="72" t="s">
        <v>99</v>
      </c>
      <c r="F641" s="68">
        <v>0</v>
      </c>
      <c r="G641" s="73">
        <v>0</v>
      </c>
      <c r="H641" s="73">
        <v>0</v>
      </c>
      <c r="I641" s="73">
        <v>0</v>
      </c>
      <c r="J641" s="69" t="s">
        <v>268</v>
      </c>
    </row>
    <row r="642" spans="1:10" outlineLevel="2" x14ac:dyDescent="0.2">
      <c r="A642" s="92"/>
      <c r="B642" s="64">
        <v>810006</v>
      </c>
      <c r="C642" s="70" t="s">
        <v>188</v>
      </c>
      <c r="D642" s="71" t="s">
        <v>189</v>
      </c>
      <c r="E642" s="72" t="s">
        <v>99</v>
      </c>
      <c r="F642" s="68">
        <v>474999.52</v>
      </c>
      <c r="G642" s="73">
        <v>92876.800000000003</v>
      </c>
      <c r="H642" s="73">
        <v>3432.64</v>
      </c>
      <c r="I642" s="73">
        <v>378690.08</v>
      </c>
      <c r="J642" s="69" t="s">
        <v>170</v>
      </c>
    </row>
    <row r="643" spans="1:10" hidden="1" outlineLevel="2" x14ac:dyDescent="0.2">
      <c r="A643" s="92"/>
      <c r="B643" s="64">
        <v>810006</v>
      </c>
      <c r="C643" s="70" t="s">
        <v>190</v>
      </c>
      <c r="D643" s="71" t="s">
        <v>191</v>
      </c>
      <c r="E643" s="72" t="s">
        <v>99</v>
      </c>
      <c r="F643" s="68">
        <v>0</v>
      </c>
      <c r="G643" s="73">
        <v>0</v>
      </c>
      <c r="H643" s="73">
        <v>0</v>
      </c>
      <c r="I643" s="73">
        <v>0</v>
      </c>
      <c r="J643" s="69" t="s">
        <v>268</v>
      </c>
    </row>
    <row r="644" spans="1:10" outlineLevel="2" x14ac:dyDescent="0.2">
      <c r="A644" s="92"/>
      <c r="B644" s="64">
        <v>810006</v>
      </c>
      <c r="C644" s="70" t="s">
        <v>192</v>
      </c>
      <c r="D644" s="71" t="s">
        <v>193</v>
      </c>
      <c r="E644" s="72" t="s">
        <v>99</v>
      </c>
      <c r="F644" s="68">
        <v>11238.99</v>
      </c>
      <c r="G644" s="73">
        <v>2197.56</v>
      </c>
      <c r="H644" s="73">
        <v>81.22</v>
      </c>
      <c r="I644" s="73">
        <v>8960.2099999999991</v>
      </c>
      <c r="J644" s="69" t="s">
        <v>170</v>
      </c>
    </row>
    <row r="645" spans="1:10" hidden="1" outlineLevel="2" x14ac:dyDescent="0.2">
      <c r="A645" s="92"/>
      <c r="B645" s="64">
        <v>810006</v>
      </c>
      <c r="C645" s="70" t="s">
        <v>194</v>
      </c>
      <c r="D645" s="71" t="s">
        <v>195</v>
      </c>
      <c r="E645" s="72" t="s">
        <v>99</v>
      </c>
      <c r="F645" s="68">
        <v>0</v>
      </c>
      <c r="G645" s="73">
        <v>0</v>
      </c>
      <c r="H645" s="73">
        <v>0</v>
      </c>
      <c r="I645" s="73">
        <v>0</v>
      </c>
      <c r="J645" s="69" t="s">
        <v>268</v>
      </c>
    </row>
    <row r="646" spans="1:10" hidden="1" outlineLevel="2" x14ac:dyDescent="0.2">
      <c r="A646" s="92"/>
      <c r="B646" s="64">
        <v>810006</v>
      </c>
      <c r="C646" s="70" t="s">
        <v>196</v>
      </c>
      <c r="D646" s="71" t="s">
        <v>197</v>
      </c>
      <c r="E646" s="72" t="s">
        <v>99</v>
      </c>
      <c r="F646" s="68">
        <v>0</v>
      </c>
      <c r="G646" s="73">
        <v>0</v>
      </c>
      <c r="H646" s="73">
        <v>0</v>
      </c>
      <c r="I646" s="73">
        <v>0</v>
      </c>
      <c r="J646" s="69" t="s">
        <v>268</v>
      </c>
    </row>
    <row r="647" spans="1:10" hidden="1" outlineLevel="2" x14ac:dyDescent="0.2">
      <c r="A647" s="92"/>
      <c r="B647" s="64">
        <v>810006</v>
      </c>
      <c r="C647" s="70" t="s">
        <v>198</v>
      </c>
      <c r="D647" s="71" t="s">
        <v>199</v>
      </c>
      <c r="E647" s="72" t="s">
        <v>99</v>
      </c>
      <c r="F647" s="68">
        <v>0</v>
      </c>
      <c r="G647" s="73">
        <v>0</v>
      </c>
      <c r="H647" s="73">
        <v>0</v>
      </c>
      <c r="I647" s="73">
        <v>0</v>
      </c>
      <c r="J647" s="69" t="s">
        <v>268</v>
      </c>
    </row>
    <row r="648" spans="1:10" hidden="1" outlineLevel="2" x14ac:dyDescent="0.2">
      <c r="A648" s="92"/>
      <c r="B648" s="64">
        <v>810006</v>
      </c>
      <c r="C648" s="70" t="s">
        <v>200</v>
      </c>
      <c r="D648" s="71" t="s">
        <v>201</v>
      </c>
      <c r="E648" s="72" t="s">
        <v>99</v>
      </c>
      <c r="F648" s="68">
        <v>0</v>
      </c>
      <c r="G648" s="73">
        <v>0</v>
      </c>
      <c r="H648" s="73">
        <v>0</v>
      </c>
      <c r="I648" s="73">
        <v>0</v>
      </c>
      <c r="J648" s="69" t="s">
        <v>268</v>
      </c>
    </row>
    <row r="649" spans="1:10" hidden="1" outlineLevel="2" x14ac:dyDescent="0.2">
      <c r="A649" s="92"/>
      <c r="B649" s="64">
        <v>810006</v>
      </c>
      <c r="C649" s="70" t="s">
        <v>202</v>
      </c>
      <c r="D649" s="71" t="s">
        <v>203</v>
      </c>
      <c r="E649" s="72" t="s">
        <v>99</v>
      </c>
      <c r="F649" s="68">
        <v>0</v>
      </c>
      <c r="G649" s="73">
        <v>0</v>
      </c>
      <c r="H649" s="73">
        <v>0</v>
      </c>
      <c r="I649" s="73">
        <v>0</v>
      </c>
      <c r="J649" s="69" t="s">
        <v>268</v>
      </c>
    </row>
    <row r="650" spans="1:10" hidden="1" outlineLevel="2" x14ac:dyDescent="0.2">
      <c r="A650" s="92"/>
      <c r="B650" s="64">
        <v>810006</v>
      </c>
      <c r="C650" s="70" t="s">
        <v>204</v>
      </c>
      <c r="D650" s="71" t="s">
        <v>205</v>
      </c>
      <c r="E650" s="72" t="s">
        <v>99</v>
      </c>
      <c r="F650" s="68">
        <v>0</v>
      </c>
      <c r="G650" s="73">
        <v>0</v>
      </c>
      <c r="H650" s="73">
        <v>0</v>
      </c>
      <c r="I650" s="73">
        <v>0</v>
      </c>
      <c r="J650" s="69" t="s">
        <v>268</v>
      </c>
    </row>
    <row r="651" spans="1:10" hidden="1" outlineLevel="2" x14ac:dyDescent="0.2">
      <c r="A651" s="92"/>
      <c r="B651" s="64">
        <v>810006</v>
      </c>
      <c r="C651" s="70" t="s">
        <v>206</v>
      </c>
      <c r="D651" s="71" t="s">
        <v>207</v>
      </c>
      <c r="E651" s="72" t="s">
        <v>99</v>
      </c>
      <c r="F651" s="68">
        <v>0</v>
      </c>
      <c r="G651" s="73">
        <v>0</v>
      </c>
      <c r="H651" s="73">
        <v>0</v>
      </c>
      <c r="I651" s="73">
        <v>0</v>
      </c>
      <c r="J651" s="69" t="s">
        <v>268</v>
      </c>
    </row>
    <row r="652" spans="1:10" outlineLevel="2" x14ac:dyDescent="0.2">
      <c r="A652" s="92"/>
      <c r="B652" s="64">
        <v>810006</v>
      </c>
      <c r="C652" s="70" t="s">
        <v>208</v>
      </c>
      <c r="D652" s="71" t="s">
        <v>209</v>
      </c>
      <c r="E652" s="72" t="s">
        <v>99</v>
      </c>
      <c r="F652" s="68">
        <v>1240816.45</v>
      </c>
      <c r="G652" s="73">
        <v>242617.21</v>
      </c>
      <c r="H652" s="73">
        <v>8966.91</v>
      </c>
      <c r="I652" s="73">
        <v>989232.33</v>
      </c>
      <c r="J652" s="69" t="s">
        <v>170</v>
      </c>
    </row>
    <row r="653" spans="1:10" hidden="1" outlineLevel="2" x14ac:dyDescent="0.2">
      <c r="A653" s="92"/>
      <c r="B653" s="64">
        <v>810006</v>
      </c>
      <c r="C653" s="70" t="s">
        <v>210</v>
      </c>
      <c r="D653" s="71" t="s">
        <v>211</v>
      </c>
      <c r="E653" s="72" t="s">
        <v>99</v>
      </c>
      <c r="F653" s="68">
        <v>0</v>
      </c>
      <c r="G653" s="73">
        <v>0</v>
      </c>
      <c r="H653" s="73">
        <v>0</v>
      </c>
      <c r="I653" s="73">
        <v>0</v>
      </c>
      <c r="J653" s="69" t="s">
        <v>268</v>
      </c>
    </row>
    <row r="654" spans="1:10" outlineLevel="2" x14ac:dyDescent="0.2">
      <c r="A654" s="92"/>
      <c r="B654" s="64">
        <v>810006</v>
      </c>
      <c r="C654" s="70" t="s">
        <v>212</v>
      </c>
      <c r="D654" s="71" t="s">
        <v>213</v>
      </c>
      <c r="E654" s="72" t="s">
        <v>99</v>
      </c>
      <c r="F654" s="68">
        <v>175319.78</v>
      </c>
      <c r="G654" s="73">
        <v>34280.33</v>
      </c>
      <c r="H654" s="73">
        <v>1266.97</v>
      </c>
      <c r="I654" s="73">
        <v>139772.48000000001</v>
      </c>
      <c r="J654" s="69" t="s">
        <v>170</v>
      </c>
    </row>
    <row r="655" spans="1:10" outlineLevel="2" x14ac:dyDescent="0.2">
      <c r="A655" s="92"/>
      <c r="B655" s="64">
        <v>810006</v>
      </c>
      <c r="C655" s="70" t="s">
        <v>214</v>
      </c>
      <c r="D655" s="71" t="s">
        <v>215</v>
      </c>
      <c r="E655" s="72" t="s">
        <v>99</v>
      </c>
      <c r="F655" s="68">
        <v>306651.76</v>
      </c>
      <c r="G655" s="73">
        <v>59959.71</v>
      </c>
      <c r="H655" s="73">
        <v>2216.06</v>
      </c>
      <c r="I655" s="73">
        <v>244475.99</v>
      </c>
      <c r="J655" s="69" t="s">
        <v>170</v>
      </c>
    </row>
    <row r="656" spans="1:10" hidden="1" outlineLevel="2" x14ac:dyDescent="0.2">
      <c r="A656" s="92"/>
      <c r="B656" s="64">
        <v>810006</v>
      </c>
      <c r="C656" s="70" t="s">
        <v>216</v>
      </c>
      <c r="D656" s="71" t="s">
        <v>217</v>
      </c>
      <c r="E656" s="72" t="s">
        <v>99</v>
      </c>
      <c r="F656" s="68">
        <v>0</v>
      </c>
      <c r="G656" s="73">
        <v>0</v>
      </c>
      <c r="H656" s="73">
        <v>0</v>
      </c>
      <c r="I656" s="73">
        <v>0</v>
      </c>
      <c r="J656" s="69" t="s">
        <v>268</v>
      </c>
    </row>
    <row r="657" spans="1:10" hidden="1" outlineLevel="2" x14ac:dyDescent="0.2">
      <c r="A657" s="92"/>
      <c r="B657" s="64">
        <v>810006</v>
      </c>
      <c r="C657" s="70" t="s">
        <v>218</v>
      </c>
      <c r="D657" s="71" t="s">
        <v>219</v>
      </c>
      <c r="E657" s="72" t="s">
        <v>99</v>
      </c>
      <c r="F657" s="68">
        <v>0</v>
      </c>
      <c r="G657" s="73">
        <v>0</v>
      </c>
      <c r="H657" s="73">
        <v>0</v>
      </c>
      <c r="I657" s="73">
        <v>0</v>
      </c>
      <c r="J657" s="69" t="s">
        <v>268</v>
      </c>
    </row>
    <row r="658" spans="1:10" outlineLevel="2" x14ac:dyDescent="0.2">
      <c r="A658" s="92"/>
      <c r="B658" s="64">
        <v>810006</v>
      </c>
      <c r="C658" s="70" t="s">
        <v>220</v>
      </c>
      <c r="D658" s="71" t="s">
        <v>221</v>
      </c>
      <c r="E658" s="72" t="s">
        <v>99</v>
      </c>
      <c r="F658" s="68">
        <v>442449.23</v>
      </c>
      <c r="G658" s="73">
        <v>86512.23</v>
      </c>
      <c r="H658" s="73">
        <v>3197.41</v>
      </c>
      <c r="I658" s="73">
        <v>352739.59</v>
      </c>
      <c r="J658" s="69" t="s">
        <v>170</v>
      </c>
    </row>
    <row r="659" spans="1:10" outlineLevel="2" x14ac:dyDescent="0.2">
      <c r="A659" s="92"/>
      <c r="B659" s="64">
        <v>810006</v>
      </c>
      <c r="C659" s="70" t="s">
        <v>222</v>
      </c>
      <c r="D659" s="71" t="s">
        <v>223</v>
      </c>
      <c r="E659" s="72" t="s">
        <v>99</v>
      </c>
      <c r="F659" s="68">
        <v>3283.3</v>
      </c>
      <c r="G659" s="73">
        <v>641.98</v>
      </c>
      <c r="H659" s="73">
        <v>23.73</v>
      </c>
      <c r="I659" s="73">
        <v>2617.59</v>
      </c>
      <c r="J659" s="69" t="s">
        <v>170</v>
      </c>
    </row>
    <row r="660" spans="1:10" hidden="1" outlineLevel="2" x14ac:dyDescent="0.2">
      <c r="A660" s="92"/>
      <c r="B660" s="64">
        <v>810006</v>
      </c>
      <c r="C660" s="70" t="s">
        <v>224</v>
      </c>
      <c r="D660" s="71" t="s">
        <v>225</v>
      </c>
      <c r="E660" s="72" t="s">
        <v>99</v>
      </c>
      <c r="F660" s="68">
        <v>0</v>
      </c>
      <c r="G660" s="73">
        <v>0</v>
      </c>
      <c r="H660" s="73">
        <v>0</v>
      </c>
      <c r="I660" s="73">
        <v>0</v>
      </c>
      <c r="J660" s="69" t="s">
        <v>268</v>
      </c>
    </row>
    <row r="661" spans="1:10" outlineLevel="2" x14ac:dyDescent="0.2">
      <c r="A661" s="92"/>
      <c r="B661" s="64">
        <v>810006</v>
      </c>
      <c r="C661" s="70" t="s">
        <v>226</v>
      </c>
      <c r="D661" s="71" t="s">
        <v>227</v>
      </c>
      <c r="E661" s="72" t="s">
        <v>99</v>
      </c>
      <c r="F661" s="68">
        <v>30307.38</v>
      </c>
      <c r="G661" s="73">
        <v>5926.01</v>
      </c>
      <c r="H661" s="73">
        <v>219.02</v>
      </c>
      <c r="I661" s="73">
        <v>24162.35</v>
      </c>
      <c r="J661" s="69" t="s">
        <v>170</v>
      </c>
    </row>
    <row r="662" spans="1:10" outlineLevel="2" x14ac:dyDescent="0.2">
      <c r="A662" s="92"/>
      <c r="B662" s="64">
        <v>810006</v>
      </c>
      <c r="C662" s="70" t="s">
        <v>228</v>
      </c>
      <c r="D662" s="71" t="s">
        <v>229</v>
      </c>
      <c r="E662" s="72" t="s">
        <v>99</v>
      </c>
      <c r="F662" s="68">
        <v>79893.62</v>
      </c>
      <c r="G662" s="73">
        <v>15621.62</v>
      </c>
      <c r="H662" s="73">
        <v>577.36</v>
      </c>
      <c r="I662" s="73">
        <v>63694.64</v>
      </c>
      <c r="J662" s="69" t="s">
        <v>170</v>
      </c>
    </row>
    <row r="663" spans="1:10" hidden="1" outlineLevel="2" x14ac:dyDescent="0.2">
      <c r="A663" s="92"/>
      <c r="B663" s="64">
        <v>810006</v>
      </c>
      <c r="C663" s="70" t="s">
        <v>230</v>
      </c>
      <c r="D663" s="71" t="s">
        <v>231</v>
      </c>
      <c r="E663" s="72" t="s">
        <v>99</v>
      </c>
      <c r="F663" s="68">
        <v>0</v>
      </c>
      <c r="G663" s="73">
        <v>0</v>
      </c>
      <c r="H663" s="73">
        <v>0</v>
      </c>
      <c r="I663" s="73">
        <v>0</v>
      </c>
      <c r="J663" s="69" t="s">
        <v>268</v>
      </c>
    </row>
    <row r="664" spans="1:10" hidden="1" outlineLevel="2" x14ac:dyDescent="0.2">
      <c r="A664" s="92"/>
      <c r="B664" s="64">
        <v>810006</v>
      </c>
      <c r="C664" s="70" t="s">
        <v>232</v>
      </c>
      <c r="D664" s="71" t="s">
        <v>233</v>
      </c>
      <c r="E664" s="72" t="s">
        <v>99</v>
      </c>
      <c r="F664" s="68">
        <v>0</v>
      </c>
      <c r="G664" s="73">
        <v>0</v>
      </c>
      <c r="H664" s="73">
        <v>0</v>
      </c>
      <c r="I664" s="73">
        <v>0</v>
      </c>
      <c r="J664" s="69" t="s">
        <v>268</v>
      </c>
    </row>
    <row r="665" spans="1:10" hidden="1" outlineLevel="2" x14ac:dyDescent="0.2">
      <c r="A665" s="92"/>
      <c r="B665" s="64">
        <v>810006</v>
      </c>
      <c r="C665" s="70" t="s">
        <v>234</v>
      </c>
      <c r="D665" s="71" t="s">
        <v>235</v>
      </c>
      <c r="E665" s="72" t="s">
        <v>99</v>
      </c>
      <c r="F665" s="68">
        <v>0</v>
      </c>
      <c r="G665" s="73">
        <v>0</v>
      </c>
      <c r="H665" s="73">
        <v>0</v>
      </c>
      <c r="I665" s="73">
        <v>0</v>
      </c>
      <c r="J665" s="69" t="s">
        <v>268</v>
      </c>
    </row>
    <row r="666" spans="1:10" hidden="1" outlineLevel="2" x14ac:dyDescent="0.2">
      <c r="A666" s="92"/>
      <c r="B666" s="64">
        <v>810006</v>
      </c>
      <c r="C666" s="70" t="s">
        <v>236</v>
      </c>
      <c r="D666" s="71" t="s">
        <v>237</v>
      </c>
      <c r="E666" s="72" t="s">
        <v>99</v>
      </c>
      <c r="F666" s="68">
        <v>0</v>
      </c>
      <c r="G666" s="73">
        <v>0</v>
      </c>
      <c r="H666" s="73">
        <v>0</v>
      </c>
      <c r="I666" s="73">
        <v>0</v>
      </c>
      <c r="J666" s="69" t="s">
        <v>268</v>
      </c>
    </row>
    <row r="667" spans="1:10" outlineLevel="2" x14ac:dyDescent="0.2">
      <c r="A667" s="92"/>
      <c r="B667" s="64">
        <v>810006</v>
      </c>
      <c r="C667" s="70" t="s">
        <v>238</v>
      </c>
      <c r="D667" s="71" t="s">
        <v>239</v>
      </c>
      <c r="E667" s="72" t="s">
        <v>99</v>
      </c>
      <c r="F667" s="68">
        <v>33148.699999999997</v>
      </c>
      <c r="G667" s="73">
        <v>6481.58</v>
      </c>
      <c r="H667" s="73">
        <v>239.55</v>
      </c>
      <c r="I667" s="73">
        <v>26427.57</v>
      </c>
      <c r="J667" s="69" t="s">
        <v>170</v>
      </c>
    </row>
    <row r="668" spans="1:10" outlineLevel="2" x14ac:dyDescent="0.2">
      <c r="A668" s="92"/>
      <c r="B668" s="64">
        <v>810006</v>
      </c>
      <c r="C668" s="70" t="s">
        <v>240</v>
      </c>
      <c r="D668" s="71" t="s">
        <v>241</v>
      </c>
      <c r="E668" s="72" t="s">
        <v>99</v>
      </c>
      <c r="F668" s="68">
        <v>18521.18</v>
      </c>
      <c r="G668" s="73">
        <v>3621.45</v>
      </c>
      <c r="H668" s="73">
        <v>133.85</v>
      </c>
      <c r="I668" s="73">
        <v>14765.88</v>
      </c>
      <c r="J668" s="69" t="s">
        <v>170</v>
      </c>
    </row>
    <row r="669" spans="1:10" hidden="1" outlineLevel="2" x14ac:dyDescent="0.2">
      <c r="A669" s="92"/>
      <c r="B669" s="64">
        <v>810006</v>
      </c>
      <c r="C669" s="70" t="s">
        <v>242</v>
      </c>
      <c r="D669" s="71" t="s">
        <v>243</v>
      </c>
      <c r="E669" s="72" t="s">
        <v>99</v>
      </c>
      <c r="F669" s="68">
        <v>0</v>
      </c>
      <c r="G669" s="73">
        <v>0</v>
      </c>
      <c r="H669" s="73">
        <v>0</v>
      </c>
      <c r="I669" s="73">
        <v>0</v>
      </c>
      <c r="J669" s="69" t="s">
        <v>268</v>
      </c>
    </row>
    <row r="670" spans="1:10" hidden="1" outlineLevel="2" x14ac:dyDescent="0.2">
      <c r="A670" s="92"/>
      <c r="B670" s="64">
        <v>810006</v>
      </c>
      <c r="C670" s="70" t="s">
        <v>244</v>
      </c>
      <c r="D670" s="71" t="s">
        <v>245</v>
      </c>
      <c r="E670" s="72" t="s">
        <v>99</v>
      </c>
      <c r="F670" s="68">
        <v>0</v>
      </c>
      <c r="G670" s="73">
        <v>0</v>
      </c>
      <c r="H670" s="73">
        <v>0</v>
      </c>
      <c r="I670" s="73">
        <v>0</v>
      </c>
      <c r="J670" s="69" t="s">
        <v>268</v>
      </c>
    </row>
    <row r="671" spans="1:10" hidden="1" outlineLevel="2" x14ac:dyDescent="0.2">
      <c r="A671" s="92"/>
      <c r="B671" s="64">
        <v>810006</v>
      </c>
      <c r="C671" s="70" t="s">
        <v>246</v>
      </c>
      <c r="D671" s="71" t="s">
        <v>247</v>
      </c>
      <c r="E671" s="72" t="s">
        <v>99</v>
      </c>
      <c r="F671" s="68">
        <v>0</v>
      </c>
      <c r="G671" s="73">
        <v>0</v>
      </c>
      <c r="H671" s="73">
        <v>0</v>
      </c>
      <c r="I671" s="73">
        <v>0</v>
      </c>
      <c r="J671" s="69" t="s">
        <v>268</v>
      </c>
    </row>
    <row r="672" spans="1:10" hidden="1" outlineLevel="2" x14ac:dyDescent="0.2">
      <c r="A672" s="92"/>
      <c r="B672" s="64">
        <v>810006</v>
      </c>
      <c r="C672" s="70" t="s">
        <v>248</v>
      </c>
      <c r="D672" s="71" t="s">
        <v>249</v>
      </c>
      <c r="E672" s="72" t="s">
        <v>99</v>
      </c>
      <c r="F672" s="68">
        <v>0</v>
      </c>
      <c r="G672" s="73">
        <v>0</v>
      </c>
      <c r="H672" s="73">
        <v>0</v>
      </c>
      <c r="I672" s="73">
        <v>0</v>
      </c>
      <c r="J672" s="69" t="s">
        <v>268</v>
      </c>
    </row>
    <row r="673" spans="1:10" outlineLevel="2" x14ac:dyDescent="0.2">
      <c r="A673" s="92"/>
      <c r="B673" s="64">
        <v>810006</v>
      </c>
      <c r="C673" s="70" t="s">
        <v>250</v>
      </c>
      <c r="D673" s="71" t="s">
        <v>251</v>
      </c>
      <c r="E673" s="72" t="s">
        <v>99</v>
      </c>
      <c r="F673" s="68">
        <v>227305.36</v>
      </c>
      <c r="G673" s="73">
        <v>44445.08</v>
      </c>
      <c r="H673" s="73">
        <v>1642.65</v>
      </c>
      <c r="I673" s="73">
        <v>181217.63</v>
      </c>
      <c r="J673" s="69" t="s">
        <v>170</v>
      </c>
    </row>
    <row r="674" spans="1:10" hidden="1" outlineLevel="2" x14ac:dyDescent="0.2">
      <c r="A674" s="92"/>
      <c r="B674" s="64">
        <v>810006</v>
      </c>
      <c r="C674" s="70" t="s">
        <v>252</v>
      </c>
      <c r="D674" s="71" t="s">
        <v>253</v>
      </c>
      <c r="E674" s="72" t="s">
        <v>99</v>
      </c>
      <c r="F674" s="68">
        <v>0</v>
      </c>
      <c r="G674" s="73">
        <v>0</v>
      </c>
      <c r="H674" s="73">
        <v>0</v>
      </c>
      <c r="I674" s="73">
        <v>0</v>
      </c>
      <c r="J674" s="69" t="s">
        <v>268</v>
      </c>
    </row>
    <row r="675" spans="1:10" outlineLevel="1" x14ac:dyDescent="0.2">
      <c r="A675" s="92">
        <v>810131</v>
      </c>
      <c r="B675" s="64">
        <v>810131</v>
      </c>
      <c r="C675" s="65" t="s">
        <v>83</v>
      </c>
      <c r="D675" s="66" t="s">
        <v>185</v>
      </c>
      <c r="E675" s="67" t="s">
        <v>99</v>
      </c>
      <c r="F675" s="68">
        <v>3499986.3000000007</v>
      </c>
      <c r="G675" s="68">
        <v>130070.20999999999</v>
      </c>
      <c r="H675" s="68">
        <v>3360725.83</v>
      </c>
      <c r="I675" s="68">
        <v>9190.26</v>
      </c>
      <c r="J675" s="69" t="s">
        <v>170</v>
      </c>
    </row>
    <row r="676" spans="1:10" hidden="1" outlineLevel="2" x14ac:dyDescent="0.2">
      <c r="A676" s="92"/>
      <c r="B676" s="64">
        <v>810131</v>
      </c>
      <c r="C676" s="70" t="s">
        <v>186</v>
      </c>
      <c r="D676" s="71" t="s">
        <v>187</v>
      </c>
      <c r="E676" s="72" t="s">
        <v>99</v>
      </c>
      <c r="F676" s="68">
        <v>0</v>
      </c>
      <c r="G676" s="73">
        <v>0</v>
      </c>
      <c r="H676" s="73">
        <v>0</v>
      </c>
      <c r="I676" s="73">
        <v>0</v>
      </c>
      <c r="J676" s="69" t="s">
        <v>268</v>
      </c>
    </row>
    <row r="677" spans="1:10" outlineLevel="2" x14ac:dyDescent="0.2">
      <c r="A677" s="92"/>
      <c r="B677" s="64">
        <v>810131</v>
      </c>
      <c r="C677" s="70" t="s">
        <v>188</v>
      </c>
      <c r="D677" s="71" t="s">
        <v>189</v>
      </c>
      <c r="E677" s="72" t="s">
        <v>99</v>
      </c>
      <c r="F677" s="68">
        <v>284763.09999999998</v>
      </c>
      <c r="G677" s="73">
        <v>10582.67</v>
      </c>
      <c r="H677" s="73">
        <v>273432.7</v>
      </c>
      <c r="I677" s="73">
        <v>747.73</v>
      </c>
      <c r="J677" s="69" t="s">
        <v>170</v>
      </c>
    </row>
    <row r="678" spans="1:10" hidden="1" outlineLevel="2" x14ac:dyDescent="0.2">
      <c r="A678" s="92"/>
      <c r="B678" s="64">
        <v>810131</v>
      </c>
      <c r="C678" s="70" t="s">
        <v>190</v>
      </c>
      <c r="D678" s="71" t="s">
        <v>191</v>
      </c>
      <c r="E678" s="72" t="s">
        <v>99</v>
      </c>
      <c r="F678" s="68">
        <v>0</v>
      </c>
      <c r="G678" s="73">
        <v>0</v>
      </c>
      <c r="H678" s="73">
        <v>0</v>
      </c>
      <c r="I678" s="73">
        <v>0</v>
      </c>
      <c r="J678" s="69" t="s">
        <v>268</v>
      </c>
    </row>
    <row r="679" spans="1:10" outlineLevel="2" x14ac:dyDescent="0.2">
      <c r="A679" s="92"/>
      <c r="B679" s="64">
        <v>810131</v>
      </c>
      <c r="C679" s="70" t="s">
        <v>192</v>
      </c>
      <c r="D679" s="71" t="s">
        <v>193</v>
      </c>
      <c r="E679" s="72" t="s">
        <v>99</v>
      </c>
      <c r="F679" s="68">
        <v>9365.82</v>
      </c>
      <c r="G679" s="73">
        <v>348.06</v>
      </c>
      <c r="H679" s="73">
        <v>8993.16</v>
      </c>
      <c r="I679" s="73">
        <v>24.6</v>
      </c>
      <c r="J679" s="69" t="s">
        <v>170</v>
      </c>
    </row>
    <row r="680" spans="1:10" hidden="1" outlineLevel="2" x14ac:dyDescent="0.2">
      <c r="A680" s="92"/>
      <c r="B680" s="64">
        <v>810131</v>
      </c>
      <c r="C680" s="70" t="s">
        <v>194</v>
      </c>
      <c r="D680" s="71" t="s">
        <v>195</v>
      </c>
      <c r="E680" s="72" t="s">
        <v>99</v>
      </c>
      <c r="F680" s="68">
        <v>0</v>
      </c>
      <c r="G680" s="73">
        <v>0</v>
      </c>
      <c r="H680" s="73">
        <v>0</v>
      </c>
      <c r="I680" s="73">
        <v>0</v>
      </c>
      <c r="J680" s="69" t="s">
        <v>268</v>
      </c>
    </row>
    <row r="681" spans="1:10" outlineLevel="2" x14ac:dyDescent="0.2">
      <c r="A681" s="92"/>
      <c r="B681" s="64">
        <v>810131</v>
      </c>
      <c r="C681" s="70" t="s">
        <v>196</v>
      </c>
      <c r="D681" s="71" t="s">
        <v>197</v>
      </c>
      <c r="E681" s="72" t="s">
        <v>99</v>
      </c>
      <c r="F681" s="68">
        <v>6085.74</v>
      </c>
      <c r="G681" s="73">
        <v>226.16</v>
      </c>
      <c r="H681" s="73">
        <v>5843.6</v>
      </c>
      <c r="I681" s="73">
        <v>15.98</v>
      </c>
      <c r="J681" s="69" t="s">
        <v>170</v>
      </c>
    </row>
    <row r="682" spans="1:10" hidden="1" outlineLevel="2" x14ac:dyDescent="0.2">
      <c r="A682" s="92"/>
      <c r="B682" s="64">
        <v>810131</v>
      </c>
      <c r="C682" s="70" t="s">
        <v>198</v>
      </c>
      <c r="D682" s="71" t="s">
        <v>199</v>
      </c>
      <c r="E682" s="72" t="s">
        <v>99</v>
      </c>
      <c r="F682" s="68">
        <v>0</v>
      </c>
      <c r="G682" s="73">
        <v>0</v>
      </c>
      <c r="H682" s="73">
        <v>0</v>
      </c>
      <c r="I682" s="73">
        <v>0</v>
      </c>
      <c r="J682" s="69" t="s">
        <v>268</v>
      </c>
    </row>
    <row r="683" spans="1:10" hidden="1" outlineLevel="2" x14ac:dyDescent="0.2">
      <c r="A683" s="92"/>
      <c r="B683" s="64">
        <v>810131</v>
      </c>
      <c r="C683" s="70" t="s">
        <v>200</v>
      </c>
      <c r="D683" s="71" t="s">
        <v>201</v>
      </c>
      <c r="E683" s="72" t="s">
        <v>99</v>
      </c>
      <c r="F683" s="68">
        <v>0</v>
      </c>
      <c r="G683" s="73">
        <v>0</v>
      </c>
      <c r="H683" s="73">
        <v>0</v>
      </c>
      <c r="I683" s="73">
        <v>0</v>
      </c>
      <c r="J683" s="69" t="s">
        <v>268</v>
      </c>
    </row>
    <row r="684" spans="1:10" hidden="1" outlineLevel="2" x14ac:dyDescent="0.2">
      <c r="A684" s="92"/>
      <c r="B684" s="64">
        <v>810131</v>
      </c>
      <c r="C684" s="70" t="s">
        <v>202</v>
      </c>
      <c r="D684" s="71" t="s">
        <v>203</v>
      </c>
      <c r="E684" s="72" t="s">
        <v>99</v>
      </c>
      <c r="F684" s="68">
        <v>0</v>
      </c>
      <c r="G684" s="73">
        <v>0</v>
      </c>
      <c r="H684" s="73">
        <v>0</v>
      </c>
      <c r="I684" s="73">
        <v>0</v>
      </c>
      <c r="J684" s="69" t="s">
        <v>268</v>
      </c>
    </row>
    <row r="685" spans="1:10" hidden="1" outlineLevel="2" x14ac:dyDescent="0.2">
      <c r="A685" s="92"/>
      <c r="B685" s="64">
        <v>810131</v>
      </c>
      <c r="C685" s="70" t="s">
        <v>204</v>
      </c>
      <c r="D685" s="71" t="s">
        <v>205</v>
      </c>
      <c r="E685" s="72" t="s">
        <v>99</v>
      </c>
      <c r="F685" s="68">
        <v>0</v>
      </c>
      <c r="G685" s="73">
        <v>0</v>
      </c>
      <c r="H685" s="73">
        <v>0</v>
      </c>
      <c r="I685" s="73">
        <v>0</v>
      </c>
      <c r="J685" s="69" t="s">
        <v>268</v>
      </c>
    </row>
    <row r="686" spans="1:10" hidden="1" outlineLevel="2" x14ac:dyDescent="0.2">
      <c r="A686" s="92"/>
      <c r="B686" s="64">
        <v>810131</v>
      </c>
      <c r="C686" s="70" t="s">
        <v>206</v>
      </c>
      <c r="D686" s="71" t="s">
        <v>207</v>
      </c>
      <c r="E686" s="72" t="s">
        <v>99</v>
      </c>
      <c r="F686" s="68">
        <v>0</v>
      </c>
      <c r="G686" s="73">
        <v>0</v>
      </c>
      <c r="H686" s="73">
        <v>0</v>
      </c>
      <c r="I686" s="73">
        <v>0</v>
      </c>
      <c r="J686" s="69" t="s">
        <v>268</v>
      </c>
    </row>
    <row r="687" spans="1:10" outlineLevel="2" x14ac:dyDescent="0.2">
      <c r="A687" s="92"/>
      <c r="B687" s="64">
        <v>810131</v>
      </c>
      <c r="C687" s="70" t="s">
        <v>208</v>
      </c>
      <c r="D687" s="71" t="s">
        <v>209</v>
      </c>
      <c r="E687" s="72" t="s">
        <v>99</v>
      </c>
      <c r="F687" s="68">
        <v>1074228.27</v>
      </c>
      <c r="G687" s="73">
        <v>39921.620000000003</v>
      </c>
      <c r="H687" s="73">
        <v>1031485.95</v>
      </c>
      <c r="I687" s="73">
        <v>2820.7</v>
      </c>
      <c r="J687" s="69" t="s">
        <v>170</v>
      </c>
    </row>
    <row r="688" spans="1:10" hidden="1" outlineLevel="2" x14ac:dyDescent="0.2">
      <c r="A688" s="92"/>
      <c r="B688" s="64">
        <v>810131</v>
      </c>
      <c r="C688" s="70" t="s">
        <v>210</v>
      </c>
      <c r="D688" s="71" t="s">
        <v>211</v>
      </c>
      <c r="E688" s="72" t="s">
        <v>99</v>
      </c>
      <c r="F688" s="68">
        <v>0</v>
      </c>
      <c r="G688" s="73">
        <v>0</v>
      </c>
      <c r="H688" s="73">
        <v>0</v>
      </c>
      <c r="I688" s="73">
        <v>0</v>
      </c>
      <c r="J688" s="69" t="s">
        <v>268</v>
      </c>
    </row>
    <row r="689" spans="1:10" outlineLevel="2" x14ac:dyDescent="0.2">
      <c r="A689" s="92"/>
      <c r="B689" s="64">
        <v>810131</v>
      </c>
      <c r="C689" s="70" t="s">
        <v>212</v>
      </c>
      <c r="D689" s="71" t="s">
        <v>213</v>
      </c>
      <c r="E689" s="72" t="s">
        <v>99</v>
      </c>
      <c r="F689" s="68">
        <v>177382.36</v>
      </c>
      <c r="G689" s="73">
        <v>6592.07</v>
      </c>
      <c r="H689" s="73">
        <v>170324.52</v>
      </c>
      <c r="I689" s="73">
        <v>465.77</v>
      </c>
      <c r="J689" s="69" t="s">
        <v>170</v>
      </c>
    </row>
    <row r="690" spans="1:10" outlineLevel="2" x14ac:dyDescent="0.2">
      <c r="A690" s="92"/>
      <c r="B690" s="64">
        <v>810131</v>
      </c>
      <c r="C690" s="70" t="s">
        <v>214</v>
      </c>
      <c r="D690" s="71" t="s">
        <v>215</v>
      </c>
      <c r="E690" s="72" t="s">
        <v>99</v>
      </c>
      <c r="F690" s="68">
        <v>795316.18</v>
      </c>
      <c r="G690" s="73">
        <v>29556.39</v>
      </c>
      <c r="H690" s="73">
        <v>763671.45</v>
      </c>
      <c r="I690" s="73">
        <v>2088.34</v>
      </c>
      <c r="J690" s="69" t="s">
        <v>170</v>
      </c>
    </row>
    <row r="691" spans="1:10" hidden="1" outlineLevel="2" x14ac:dyDescent="0.2">
      <c r="A691" s="92"/>
      <c r="B691" s="64">
        <v>810131</v>
      </c>
      <c r="C691" s="70" t="s">
        <v>216</v>
      </c>
      <c r="D691" s="71" t="s">
        <v>217</v>
      </c>
      <c r="E691" s="72" t="s">
        <v>99</v>
      </c>
      <c r="F691" s="68">
        <v>0</v>
      </c>
      <c r="G691" s="73">
        <v>0</v>
      </c>
      <c r="H691" s="73">
        <v>0</v>
      </c>
      <c r="I691" s="73">
        <v>0</v>
      </c>
      <c r="J691" s="69" t="s">
        <v>268</v>
      </c>
    </row>
    <row r="692" spans="1:10" hidden="1" outlineLevel="2" x14ac:dyDescent="0.2">
      <c r="A692" s="92"/>
      <c r="B692" s="64">
        <v>810131</v>
      </c>
      <c r="C692" s="70" t="s">
        <v>218</v>
      </c>
      <c r="D692" s="71" t="s">
        <v>219</v>
      </c>
      <c r="E692" s="72" t="s">
        <v>99</v>
      </c>
      <c r="F692" s="68">
        <v>0</v>
      </c>
      <c r="G692" s="73">
        <v>0</v>
      </c>
      <c r="H692" s="73">
        <v>0</v>
      </c>
      <c r="I692" s="73">
        <v>0</v>
      </c>
      <c r="J692" s="69" t="s">
        <v>268</v>
      </c>
    </row>
    <row r="693" spans="1:10" outlineLevel="2" x14ac:dyDescent="0.2">
      <c r="A693" s="92"/>
      <c r="B693" s="64">
        <v>810131</v>
      </c>
      <c r="C693" s="70" t="s">
        <v>220</v>
      </c>
      <c r="D693" s="71" t="s">
        <v>221</v>
      </c>
      <c r="E693" s="72" t="s">
        <v>99</v>
      </c>
      <c r="F693" s="68">
        <v>3114.93</v>
      </c>
      <c r="G693" s="73">
        <v>115.76</v>
      </c>
      <c r="H693" s="73">
        <v>2990.99</v>
      </c>
      <c r="I693" s="73">
        <v>8.18</v>
      </c>
      <c r="J693" s="69" t="s">
        <v>170</v>
      </c>
    </row>
    <row r="694" spans="1:10" hidden="1" outlineLevel="2" x14ac:dyDescent="0.2">
      <c r="A694" s="92"/>
      <c r="B694" s="64">
        <v>810131</v>
      </c>
      <c r="C694" s="70" t="s">
        <v>222</v>
      </c>
      <c r="D694" s="71" t="s">
        <v>223</v>
      </c>
      <c r="E694" s="72" t="s">
        <v>99</v>
      </c>
      <c r="F694" s="68">
        <v>0</v>
      </c>
      <c r="G694" s="73">
        <v>0</v>
      </c>
      <c r="H694" s="73">
        <v>0</v>
      </c>
      <c r="I694" s="73">
        <v>0</v>
      </c>
      <c r="J694" s="69" t="s">
        <v>268</v>
      </c>
    </row>
    <row r="695" spans="1:10" hidden="1" outlineLevel="2" x14ac:dyDescent="0.2">
      <c r="A695" s="92"/>
      <c r="B695" s="64">
        <v>810131</v>
      </c>
      <c r="C695" s="70" t="s">
        <v>224</v>
      </c>
      <c r="D695" s="71" t="s">
        <v>225</v>
      </c>
      <c r="E695" s="72" t="s">
        <v>99</v>
      </c>
      <c r="F695" s="68">
        <v>0</v>
      </c>
      <c r="G695" s="73">
        <v>0</v>
      </c>
      <c r="H695" s="73">
        <v>0</v>
      </c>
      <c r="I695" s="73">
        <v>0</v>
      </c>
      <c r="J695" s="69" t="s">
        <v>268</v>
      </c>
    </row>
    <row r="696" spans="1:10" outlineLevel="2" x14ac:dyDescent="0.2">
      <c r="A696" s="92"/>
      <c r="B696" s="64">
        <v>810131</v>
      </c>
      <c r="C696" s="70" t="s">
        <v>226</v>
      </c>
      <c r="D696" s="71" t="s">
        <v>227</v>
      </c>
      <c r="E696" s="72" t="s">
        <v>99</v>
      </c>
      <c r="F696" s="68">
        <v>48491.81</v>
      </c>
      <c r="G696" s="73">
        <v>1802.1</v>
      </c>
      <c r="H696" s="73">
        <v>46562.38</v>
      </c>
      <c r="I696" s="73">
        <v>127.33</v>
      </c>
      <c r="J696" s="69" t="s">
        <v>170</v>
      </c>
    </row>
    <row r="697" spans="1:10" outlineLevel="2" x14ac:dyDescent="0.2">
      <c r="A697" s="92"/>
      <c r="B697" s="64">
        <v>810131</v>
      </c>
      <c r="C697" s="70" t="s">
        <v>228</v>
      </c>
      <c r="D697" s="71" t="s">
        <v>229</v>
      </c>
      <c r="E697" s="72" t="s">
        <v>99</v>
      </c>
      <c r="F697" s="68">
        <v>6145.66</v>
      </c>
      <c r="G697" s="73">
        <v>228.39</v>
      </c>
      <c r="H697" s="73">
        <v>5901.13</v>
      </c>
      <c r="I697" s="73">
        <v>16.14</v>
      </c>
      <c r="J697" s="69" t="s">
        <v>170</v>
      </c>
    </row>
    <row r="698" spans="1:10" hidden="1" outlineLevel="2" x14ac:dyDescent="0.2">
      <c r="A698" s="92"/>
      <c r="B698" s="64">
        <v>810131</v>
      </c>
      <c r="C698" s="70" t="s">
        <v>230</v>
      </c>
      <c r="D698" s="71" t="s">
        <v>231</v>
      </c>
      <c r="E698" s="72" t="s">
        <v>99</v>
      </c>
      <c r="F698" s="68">
        <v>0</v>
      </c>
      <c r="G698" s="73">
        <v>0</v>
      </c>
      <c r="H698" s="73">
        <v>0</v>
      </c>
      <c r="I698" s="73">
        <v>0</v>
      </c>
      <c r="J698" s="69" t="s">
        <v>268</v>
      </c>
    </row>
    <row r="699" spans="1:10" hidden="1" outlineLevel="2" x14ac:dyDescent="0.2">
      <c r="A699" s="92"/>
      <c r="B699" s="64">
        <v>810131</v>
      </c>
      <c r="C699" s="70" t="s">
        <v>232</v>
      </c>
      <c r="D699" s="71" t="s">
        <v>233</v>
      </c>
      <c r="E699" s="72" t="s">
        <v>99</v>
      </c>
      <c r="F699" s="68">
        <v>0</v>
      </c>
      <c r="G699" s="73">
        <v>0</v>
      </c>
      <c r="H699" s="73">
        <v>0</v>
      </c>
      <c r="I699" s="73">
        <v>0</v>
      </c>
      <c r="J699" s="69" t="s">
        <v>268</v>
      </c>
    </row>
    <row r="700" spans="1:10" hidden="1" outlineLevel="2" x14ac:dyDescent="0.2">
      <c r="A700" s="92"/>
      <c r="B700" s="64">
        <v>810131</v>
      </c>
      <c r="C700" s="70" t="s">
        <v>234</v>
      </c>
      <c r="D700" s="71" t="s">
        <v>235</v>
      </c>
      <c r="E700" s="72" t="s">
        <v>99</v>
      </c>
      <c r="F700" s="68">
        <v>0</v>
      </c>
      <c r="G700" s="73">
        <v>0</v>
      </c>
      <c r="H700" s="73">
        <v>0</v>
      </c>
      <c r="I700" s="73">
        <v>0</v>
      </c>
      <c r="J700" s="69" t="s">
        <v>268</v>
      </c>
    </row>
    <row r="701" spans="1:10" hidden="1" outlineLevel="2" x14ac:dyDescent="0.2">
      <c r="A701" s="92"/>
      <c r="B701" s="64">
        <v>810131</v>
      </c>
      <c r="C701" s="70" t="s">
        <v>236</v>
      </c>
      <c r="D701" s="71" t="s">
        <v>237</v>
      </c>
      <c r="E701" s="72" t="s">
        <v>99</v>
      </c>
      <c r="F701" s="68">
        <v>0</v>
      </c>
      <c r="G701" s="73">
        <v>0</v>
      </c>
      <c r="H701" s="73">
        <v>0</v>
      </c>
      <c r="I701" s="73">
        <v>0</v>
      </c>
      <c r="J701" s="69" t="s">
        <v>268</v>
      </c>
    </row>
    <row r="702" spans="1:10" hidden="1" outlineLevel="2" x14ac:dyDescent="0.2">
      <c r="A702" s="92"/>
      <c r="B702" s="64">
        <v>810131</v>
      </c>
      <c r="C702" s="70" t="s">
        <v>238</v>
      </c>
      <c r="D702" s="71" t="s">
        <v>239</v>
      </c>
      <c r="E702" s="72" t="s">
        <v>99</v>
      </c>
      <c r="F702" s="68">
        <v>0</v>
      </c>
      <c r="G702" s="73">
        <v>0</v>
      </c>
      <c r="H702" s="73">
        <v>0</v>
      </c>
      <c r="I702" s="73">
        <v>0</v>
      </c>
      <c r="J702" s="69" t="s">
        <v>268</v>
      </c>
    </row>
    <row r="703" spans="1:10" outlineLevel="2" x14ac:dyDescent="0.2">
      <c r="A703" s="92"/>
      <c r="B703" s="64">
        <v>810131</v>
      </c>
      <c r="C703" s="70" t="s">
        <v>240</v>
      </c>
      <c r="D703" s="71" t="s">
        <v>241</v>
      </c>
      <c r="E703" s="72" t="s">
        <v>99</v>
      </c>
      <c r="F703" s="68">
        <v>16837.43</v>
      </c>
      <c r="G703" s="73">
        <v>625.73</v>
      </c>
      <c r="H703" s="73">
        <v>16167.49</v>
      </c>
      <c r="I703" s="73">
        <v>44.21</v>
      </c>
      <c r="J703" s="69" t="s">
        <v>170</v>
      </c>
    </row>
    <row r="704" spans="1:10" hidden="1" outlineLevel="2" x14ac:dyDescent="0.2">
      <c r="A704" s="92"/>
      <c r="B704" s="64">
        <v>810131</v>
      </c>
      <c r="C704" s="70" t="s">
        <v>242</v>
      </c>
      <c r="D704" s="71" t="s">
        <v>243</v>
      </c>
      <c r="E704" s="72" t="s">
        <v>99</v>
      </c>
      <c r="F704" s="68">
        <v>0</v>
      </c>
      <c r="G704" s="73">
        <v>0</v>
      </c>
      <c r="H704" s="73">
        <v>0</v>
      </c>
      <c r="I704" s="73">
        <v>0</v>
      </c>
      <c r="J704" s="69" t="s">
        <v>268</v>
      </c>
    </row>
    <row r="705" spans="1:10" hidden="1" outlineLevel="2" x14ac:dyDescent="0.2">
      <c r="A705" s="92"/>
      <c r="B705" s="64">
        <v>810131</v>
      </c>
      <c r="C705" s="70" t="s">
        <v>244</v>
      </c>
      <c r="D705" s="71" t="s">
        <v>245</v>
      </c>
      <c r="E705" s="72" t="s">
        <v>99</v>
      </c>
      <c r="F705" s="68">
        <v>0</v>
      </c>
      <c r="G705" s="73">
        <v>0</v>
      </c>
      <c r="H705" s="73">
        <v>0</v>
      </c>
      <c r="I705" s="73">
        <v>0</v>
      </c>
      <c r="J705" s="69" t="s">
        <v>268</v>
      </c>
    </row>
    <row r="706" spans="1:10" hidden="1" outlineLevel="2" x14ac:dyDescent="0.2">
      <c r="A706" s="92"/>
      <c r="B706" s="64">
        <v>810131</v>
      </c>
      <c r="C706" s="70" t="s">
        <v>246</v>
      </c>
      <c r="D706" s="71" t="s">
        <v>247</v>
      </c>
      <c r="E706" s="72" t="s">
        <v>99</v>
      </c>
      <c r="F706" s="68">
        <v>0</v>
      </c>
      <c r="G706" s="73">
        <v>0</v>
      </c>
      <c r="H706" s="73">
        <v>0</v>
      </c>
      <c r="I706" s="73">
        <v>0</v>
      </c>
      <c r="J706" s="69" t="s">
        <v>268</v>
      </c>
    </row>
    <row r="707" spans="1:10" hidden="1" outlineLevel="2" x14ac:dyDescent="0.2">
      <c r="A707" s="92"/>
      <c r="B707" s="64">
        <v>810131</v>
      </c>
      <c r="C707" s="70" t="s">
        <v>248</v>
      </c>
      <c r="D707" s="71" t="s">
        <v>249</v>
      </c>
      <c r="E707" s="72" t="s">
        <v>99</v>
      </c>
      <c r="F707" s="68">
        <v>0</v>
      </c>
      <c r="G707" s="73">
        <v>0</v>
      </c>
      <c r="H707" s="73">
        <v>0</v>
      </c>
      <c r="I707" s="73">
        <v>0</v>
      </c>
      <c r="J707" s="69" t="s">
        <v>268</v>
      </c>
    </row>
    <row r="708" spans="1:10" outlineLevel="2" x14ac:dyDescent="0.2">
      <c r="A708" s="92"/>
      <c r="B708" s="64">
        <v>810131</v>
      </c>
      <c r="C708" s="70" t="s">
        <v>250</v>
      </c>
      <c r="D708" s="71" t="s">
        <v>251</v>
      </c>
      <c r="E708" s="72" t="s">
        <v>99</v>
      </c>
      <c r="F708" s="68">
        <v>1078255</v>
      </c>
      <c r="G708" s="73">
        <v>40071.26</v>
      </c>
      <c r="H708" s="73">
        <v>1035352.46</v>
      </c>
      <c r="I708" s="73">
        <v>2831.28</v>
      </c>
      <c r="J708" s="69" t="s">
        <v>170</v>
      </c>
    </row>
    <row r="709" spans="1:10" hidden="1" outlineLevel="2" x14ac:dyDescent="0.2">
      <c r="A709" s="92"/>
      <c r="B709" s="64">
        <v>810131</v>
      </c>
      <c r="C709" s="70" t="s">
        <v>252</v>
      </c>
      <c r="D709" s="71" t="s">
        <v>253</v>
      </c>
      <c r="E709" s="72" t="s">
        <v>99</v>
      </c>
      <c r="F709" s="68">
        <v>0</v>
      </c>
      <c r="G709" s="73">
        <v>0</v>
      </c>
      <c r="H709" s="73">
        <v>0</v>
      </c>
      <c r="I709" s="73">
        <v>0</v>
      </c>
      <c r="J709" s="69" t="s">
        <v>268</v>
      </c>
    </row>
    <row r="710" spans="1:10" outlineLevel="1" x14ac:dyDescent="0.2">
      <c r="A710" s="92" t="s">
        <v>15</v>
      </c>
      <c r="B710" s="64" t="s">
        <v>15</v>
      </c>
      <c r="C710" s="74" t="s">
        <v>15</v>
      </c>
      <c r="D710" s="75" t="s">
        <v>185</v>
      </c>
      <c r="E710" s="76"/>
      <c r="F710" s="77">
        <v>46053221.850000001</v>
      </c>
      <c r="G710" s="77">
        <v>23799164.189999994</v>
      </c>
      <c r="H710" s="77">
        <v>13064257.210000001</v>
      </c>
      <c r="I710" s="77">
        <v>9189800.4500000011</v>
      </c>
      <c r="J710" s="69" t="s">
        <v>170</v>
      </c>
    </row>
    <row r="711" spans="1:10" hidden="1" outlineLevel="2" x14ac:dyDescent="0.2">
      <c r="A711" s="92"/>
      <c r="B711" s="64" t="s">
        <v>15</v>
      </c>
      <c r="C711" s="70" t="s">
        <v>186</v>
      </c>
      <c r="D711" s="71" t="s">
        <v>187</v>
      </c>
      <c r="E711" s="72"/>
      <c r="F711" s="68">
        <v>0</v>
      </c>
      <c r="G711" s="78">
        <v>0</v>
      </c>
      <c r="H711" s="78">
        <v>0</v>
      </c>
      <c r="I711" s="78">
        <v>0</v>
      </c>
      <c r="J711" s="69" t="s">
        <v>268</v>
      </c>
    </row>
    <row r="712" spans="1:10" outlineLevel="2" x14ac:dyDescent="0.2">
      <c r="A712" s="92"/>
      <c r="B712" s="64" t="s">
        <v>15</v>
      </c>
      <c r="C712" s="70" t="s">
        <v>188</v>
      </c>
      <c r="D712" s="71" t="s">
        <v>189</v>
      </c>
      <c r="E712" s="72"/>
      <c r="F712" s="68">
        <v>3245393.4499999997</v>
      </c>
      <c r="G712" s="78">
        <v>1615265.8499999999</v>
      </c>
      <c r="H712" s="78">
        <v>933041.04</v>
      </c>
      <c r="I712" s="78">
        <v>697086.56</v>
      </c>
      <c r="J712" s="69" t="s">
        <v>170</v>
      </c>
    </row>
    <row r="713" spans="1:10" hidden="1" outlineLevel="2" x14ac:dyDescent="0.2">
      <c r="A713" s="92"/>
      <c r="B713" s="64" t="s">
        <v>15</v>
      </c>
      <c r="C713" s="70" t="s">
        <v>190</v>
      </c>
      <c r="D713" s="71" t="s">
        <v>191</v>
      </c>
      <c r="E713" s="72"/>
      <c r="F713" s="68">
        <v>0</v>
      </c>
      <c r="G713" s="78">
        <v>0</v>
      </c>
      <c r="H713" s="78">
        <v>0</v>
      </c>
      <c r="I713" s="78">
        <v>0</v>
      </c>
      <c r="J713" s="69" t="s">
        <v>268</v>
      </c>
    </row>
    <row r="714" spans="1:10" outlineLevel="2" x14ac:dyDescent="0.2">
      <c r="A714" s="92"/>
      <c r="B714" s="64" t="s">
        <v>15</v>
      </c>
      <c r="C714" s="70" t="s">
        <v>192</v>
      </c>
      <c r="D714" s="71" t="s">
        <v>193</v>
      </c>
      <c r="E714" s="72"/>
      <c r="F714" s="68">
        <v>1028830.77</v>
      </c>
      <c r="G714" s="78">
        <v>536352.98000000021</v>
      </c>
      <c r="H714" s="78">
        <v>330572.34999999992</v>
      </c>
      <c r="I714" s="78">
        <v>161905.44</v>
      </c>
      <c r="J714" s="69" t="s">
        <v>170</v>
      </c>
    </row>
    <row r="715" spans="1:10" outlineLevel="2" x14ac:dyDescent="0.2">
      <c r="A715" s="92"/>
      <c r="B715" s="64" t="s">
        <v>15</v>
      </c>
      <c r="C715" s="70" t="s">
        <v>194</v>
      </c>
      <c r="D715" s="71" t="s">
        <v>195</v>
      </c>
      <c r="E715" s="72"/>
      <c r="F715" s="68">
        <v>92430.48000000001</v>
      </c>
      <c r="G715" s="78">
        <v>51590.71</v>
      </c>
      <c r="H715" s="78">
        <v>26911.640000000003</v>
      </c>
      <c r="I715" s="78">
        <v>13928.129999999997</v>
      </c>
      <c r="J715" s="69" t="s">
        <v>170</v>
      </c>
    </row>
    <row r="716" spans="1:10" outlineLevel="2" x14ac:dyDescent="0.2">
      <c r="A716" s="92"/>
      <c r="B716" s="64" t="s">
        <v>15</v>
      </c>
      <c r="C716" s="70" t="s">
        <v>196</v>
      </c>
      <c r="D716" s="71" t="s">
        <v>197</v>
      </c>
      <c r="E716" s="72"/>
      <c r="F716" s="68">
        <v>71786.3</v>
      </c>
      <c r="G716" s="78">
        <v>29211.49</v>
      </c>
      <c r="H716" s="78">
        <v>30365.4</v>
      </c>
      <c r="I716" s="78">
        <v>12209.410000000002</v>
      </c>
      <c r="J716" s="69" t="s">
        <v>170</v>
      </c>
    </row>
    <row r="717" spans="1:10" outlineLevel="2" x14ac:dyDescent="0.2">
      <c r="A717" s="92"/>
      <c r="B717" s="64" t="s">
        <v>15</v>
      </c>
      <c r="C717" s="70" t="s">
        <v>198</v>
      </c>
      <c r="D717" s="71" t="s">
        <v>199</v>
      </c>
      <c r="E717" s="72"/>
      <c r="F717" s="68">
        <v>90089.15</v>
      </c>
      <c r="G717" s="78">
        <v>75979.03</v>
      </c>
      <c r="H717" s="78">
        <v>11921.08</v>
      </c>
      <c r="I717" s="78">
        <v>2189.0400000000004</v>
      </c>
      <c r="J717" s="69" t="s">
        <v>170</v>
      </c>
    </row>
    <row r="718" spans="1:10" hidden="1" outlineLevel="2" x14ac:dyDescent="0.2">
      <c r="A718" s="92"/>
      <c r="B718" s="64" t="s">
        <v>15</v>
      </c>
      <c r="C718" s="70" t="s">
        <v>200</v>
      </c>
      <c r="D718" s="71" t="s">
        <v>201</v>
      </c>
      <c r="E718" s="72"/>
      <c r="F718" s="68">
        <v>0</v>
      </c>
      <c r="G718" s="78">
        <v>0</v>
      </c>
      <c r="H718" s="78">
        <v>0</v>
      </c>
      <c r="I718" s="78">
        <v>0</v>
      </c>
      <c r="J718" s="69" t="s">
        <v>268</v>
      </c>
    </row>
    <row r="719" spans="1:10" hidden="1" outlineLevel="2" x14ac:dyDescent="0.2">
      <c r="A719" s="92"/>
      <c r="B719" s="64" t="s">
        <v>15</v>
      </c>
      <c r="C719" s="70" t="s">
        <v>202</v>
      </c>
      <c r="D719" s="71" t="s">
        <v>203</v>
      </c>
      <c r="E719" s="72"/>
      <c r="F719" s="68">
        <v>0</v>
      </c>
      <c r="G719" s="78">
        <v>0</v>
      </c>
      <c r="H719" s="78">
        <v>0</v>
      </c>
      <c r="I719" s="78">
        <v>0</v>
      </c>
      <c r="J719" s="69" t="s">
        <v>268</v>
      </c>
    </row>
    <row r="720" spans="1:10" outlineLevel="2" x14ac:dyDescent="0.2">
      <c r="A720" s="92"/>
      <c r="B720" s="64" t="s">
        <v>15</v>
      </c>
      <c r="C720" s="70" t="s">
        <v>204</v>
      </c>
      <c r="D720" s="71" t="s">
        <v>205</v>
      </c>
      <c r="E720" s="72"/>
      <c r="F720" s="68">
        <v>81535.27</v>
      </c>
      <c r="G720" s="78">
        <v>52015.19</v>
      </c>
      <c r="H720" s="78">
        <v>29201.16</v>
      </c>
      <c r="I720" s="78">
        <v>318.91999999999996</v>
      </c>
      <c r="J720" s="69" t="s">
        <v>170</v>
      </c>
    </row>
    <row r="721" spans="1:10" outlineLevel="2" x14ac:dyDescent="0.2">
      <c r="A721" s="92"/>
      <c r="B721" s="64" t="s">
        <v>15</v>
      </c>
      <c r="C721" s="70" t="s">
        <v>206</v>
      </c>
      <c r="D721" s="71" t="s">
        <v>207</v>
      </c>
      <c r="E721" s="72"/>
      <c r="F721" s="68">
        <v>874496.54</v>
      </c>
      <c r="G721" s="78">
        <v>493258.44000000006</v>
      </c>
      <c r="H721" s="78">
        <v>371942.52</v>
      </c>
      <c r="I721" s="78">
        <v>9295.58</v>
      </c>
      <c r="J721" s="69" t="s">
        <v>170</v>
      </c>
    </row>
    <row r="722" spans="1:10" outlineLevel="2" x14ac:dyDescent="0.2">
      <c r="A722" s="92"/>
      <c r="B722" s="64" t="s">
        <v>15</v>
      </c>
      <c r="C722" s="70" t="s">
        <v>208</v>
      </c>
      <c r="D722" s="71" t="s">
        <v>209</v>
      </c>
      <c r="E722" s="72"/>
      <c r="F722" s="68">
        <v>14394112.680000002</v>
      </c>
      <c r="G722" s="78">
        <v>7012400.4600000009</v>
      </c>
      <c r="H722" s="78">
        <v>4025494.4300000006</v>
      </c>
      <c r="I722" s="78">
        <v>3356217.7900000005</v>
      </c>
      <c r="J722" s="69" t="s">
        <v>170</v>
      </c>
    </row>
    <row r="723" spans="1:10" hidden="1" outlineLevel="2" x14ac:dyDescent="0.2">
      <c r="A723" s="92"/>
      <c r="B723" s="64" t="s">
        <v>15</v>
      </c>
      <c r="C723" s="70" t="s">
        <v>210</v>
      </c>
      <c r="D723" s="71" t="s">
        <v>211</v>
      </c>
      <c r="E723" s="72"/>
      <c r="F723" s="68">
        <v>0</v>
      </c>
      <c r="G723" s="78">
        <v>0</v>
      </c>
      <c r="H723" s="78">
        <v>0</v>
      </c>
      <c r="I723" s="78">
        <v>0</v>
      </c>
      <c r="J723" s="69" t="s">
        <v>268</v>
      </c>
    </row>
    <row r="724" spans="1:10" outlineLevel="2" x14ac:dyDescent="0.2">
      <c r="A724" s="92"/>
      <c r="B724" s="64" t="s">
        <v>15</v>
      </c>
      <c r="C724" s="70" t="s">
        <v>212</v>
      </c>
      <c r="D724" s="71" t="s">
        <v>213</v>
      </c>
      <c r="E724" s="72"/>
      <c r="F724" s="68">
        <v>5282049.03</v>
      </c>
      <c r="G724" s="78">
        <v>3525930.1399999997</v>
      </c>
      <c r="H724" s="78">
        <v>1116673.4099999999</v>
      </c>
      <c r="I724" s="78">
        <v>639445.4800000001</v>
      </c>
      <c r="J724" s="69" t="s">
        <v>170</v>
      </c>
    </row>
    <row r="725" spans="1:10" outlineLevel="2" x14ac:dyDescent="0.2">
      <c r="A725" s="92"/>
      <c r="B725" s="64" t="s">
        <v>15</v>
      </c>
      <c r="C725" s="70" t="s">
        <v>214</v>
      </c>
      <c r="D725" s="71" t="s">
        <v>215</v>
      </c>
      <c r="E725" s="72"/>
      <c r="F725" s="68">
        <v>10482912.67</v>
      </c>
      <c r="G725" s="78">
        <v>5312390.7699999996</v>
      </c>
      <c r="H725" s="78">
        <v>3243899.42</v>
      </c>
      <c r="I725" s="78">
        <v>1926622.48</v>
      </c>
      <c r="J725" s="69" t="s">
        <v>170</v>
      </c>
    </row>
    <row r="726" spans="1:10" hidden="1" outlineLevel="2" x14ac:dyDescent="0.2">
      <c r="A726" s="92"/>
      <c r="B726" s="64" t="s">
        <v>15</v>
      </c>
      <c r="C726" s="70" t="s">
        <v>216</v>
      </c>
      <c r="D726" s="71" t="s">
        <v>217</v>
      </c>
      <c r="E726" s="72"/>
      <c r="F726" s="68">
        <v>0</v>
      </c>
      <c r="G726" s="78">
        <v>0</v>
      </c>
      <c r="H726" s="78">
        <v>0</v>
      </c>
      <c r="I726" s="78">
        <v>0</v>
      </c>
      <c r="J726" s="69" t="s">
        <v>268</v>
      </c>
    </row>
    <row r="727" spans="1:10" outlineLevel="2" x14ac:dyDescent="0.2">
      <c r="A727" s="92"/>
      <c r="B727" s="64" t="s">
        <v>15</v>
      </c>
      <c r="C727" s="70" t="s">
        <v>218</v>
      </c>
      <c r="D727" s="71" t="s">
        <v>219</v>
      </c>
      <c r="E727" s="72"/>
      <c r="F727" s="68">
        <v>63982.240000000005</v>
      </c>
      <c r="G727" s="78">
        <v>26117.34</v>
      </c>
      <c r="H727" s="78">
        <v>28613.989999999998</v>
      </c>
      <c r="I727" s="78">
        <v>9250.9100000000017</v>
      </c>
      <c r="J727" s="69" t="s">
        <v>170</v>
      </c>
    </row>
    <row r="728" spans="1:10" outlineLevel="2" x14ac:dyDescent="0.2">
      <c r="A728" s="92"/>
      <c r="B728" s="64" t="s">
        <v>15</v>
      </c>
      <c r="C728" s="70" t="s">
        <v>220</v>
      </c>
      <c r="D728" s="71" t="s">
        <v>221</v>
      </c>
      <c r="E728" s="72"/>
      <c r="F728" s="68">
        <v>567409.65</v>
      </c>
      <c r="G728" s="78">
        <v>150042.20000000001</v>
      </c>
      <c r="H728" s="78">
        <v>51914.01</v>
      </c>
      <c r="I728" s="78">
        <v>365453.44</v>
      </c>
      <c r="J728" s="69" t="s">
        <v>170</v>
      </c>
    </row>
    <row r="729" spans="1:10" outlineLevel="2" x14ac:dyDescent="0.2">
      <c r="A729" s="92"/>
      <c r="B729" s="64" t="s">
        <v>15</v>
      </c>
      <c r="C729" s="70" t="s">
        <v>222</v>
      </c>
      <c r="D729" s="71" t="s">
        <v>223</v>
      </c>
      <c r="E729" s="72"/>
      <c r="F729" s="68">
        <v>62291.48</v>
      </c>
      <c r="G729" s="78">
        <v>57422.880000000005</v>
      </c>
      <c r="H729" s="78">
        <v>2003.56</v>
      </c>
      <c r="I729" s="78">
        <v>2865.04</v>
      </c>
      <c r="J729" s="69" t="s">
        <v>170</v>
      </c>
    </row>
    <row r="730" spans="1:10" outlineLevel="2" x14ac:dyDescent="0.2">
      <c r="A730" s="92"/>
      <c r="B730" s="64" t="s">
        <v>15</v>
      </c>
      <c r="C730" s="70" t="s">
        <v>224</v>
      </c>
      <c r="D730" s="71" t="s">
        <v>225</v>
      </c>
      <c r="E730" s="72"/>
      <c r="F730" s="68">
        <v>316356.65999999997</v>
      </c>
      <c r="G730" s="78">
        <v>282941.06</v>
      </c>
      <c r="H730" s="78">
        <v>32361.93</v>
      </c>
      <c r="I730" s="78">
        <v>1053.67</v>
      </c>
      <c r="J730" s="69" t="s">
        <v>170</v>
      </c>
    </row>
    <row r="731" spans="1:10" outlineLevel="2" x14ac:dyDescent="0.2">
      <c r="A731" s="92"/>
      <c r="B731" s="64" t="s">
        <v>15</v>
      </c>
      <c r="C731" s="70" t="s">
        <v>226</v>
      </c>
      <c r="D731" s="71" t="s">
        <v>227</v>
      </c>
      <c r="E731" s="72"/>
      <c r="F731" s="68">
        <v>1801508.92</v>
      </c>
      <c r="G731" s="78">
        <v>767014.64</v>
      </c>
      <c r="H731" s="78">
        <v>450575.72999999992</v>
      </c>
      <c r="I731" s="78">
        <v>583918.54999999993</v>
      </c>
      <c r="J731" s="69" t="s">
        <v>170</v>
      </c>
    </row>
    <row r="732" spans="1:10" outlineLevel="2" x14ac:dyDescent="0.2">
      <c r="A732" s="92"/>
      <c r="B732" s="64" t="s">
        <v>15</v>
      </c>
      <c r="C732" s="70" t="s">
        <v>228</v>
      </c>
      <c r="D732" s="71" t="s">
        <v>229</v>
      </c>
      <c r="E732" s="72"/>
      <c r="F732" s="68">
        <v>384514.48000000004</v>
      </c>
      <c r="G732" s="78">
        <v>182550.73000000004</v>
      </c>
      <c r="H732" s="78">
        <v>93280.250000000015</v>
      </c>
      <c r="I732" s="78">
        <v>108683.5</v>
      </c>
      <c r="J732" s="69" t="s">
        <v>170</v>
      </c>
    </row>
    <row r="733" spans="1:10" hidden="1" outlineLevel="2" x14ac:dyDescent="0.2">
      <c r="A733" s="92"/>
      <c r="B733" s="64" t="s">
        <v>15</v>
      </c>
      <c r="C733" s="70" t="s">
        <v>230</v>
      </c>
      <c r="D733" s="71" t="s">
        <v>231</v>
      </c>
      <c r="E733" s="72"/>
      <c r="F733" s="68">
        <v>0</v>
      </c>
      <c r="G733" s="78">
        <v>0</v>
      </c>
      <c r="H733" s="78">
        <v>0</v>
      </c>
      <c r="I733" s="78">
        <v>0</v>
      </c>
      <c r="J733" s="69" t="s">
        <v>268</v>
      </c>
    </row>
    <row r="734" spans="1:10" hidden="1" outlineLevel="2" x14ac:dyDescent="0.2">
      <c r="A734" s="92"/>
      <c r="B734" s="64" t="s">
        <v>15</v>
      </c>
      <c r="C734" s="70" t="s">
        <v>232</v>
      </c>
      <c r="D734" s="71" t="s">
        <v>233</v>
      </c>
      <c r="E734" s="72"/>
      <c r="F734" s="68">
        <v>0</v>
      </c>
      <c r="G734" s="78">
        <v>0</v>
      </c>
      <c r="H734" s="78">
        <v>0</v>
      </c>
      <c r="I734" s="78">
        <v>0</v>
      </c>
      <c r="J734" s="69" t="s">
        <v>268</v>
      </c>
    </row>
    <row r="735" spans="1:10" outlineLevel="2" x14ac:dyDescent="0.2">
      <c r="A735" s="92"/>
      <c r="B735" s="64" t="s">
        <v>15</v>
      </c>
      <c r="C735" s="70" t="s">
        <v>234</v>
      </c>
      <c r="D735" s="71" t="s">
        <v>235</v>
      </c>
      <c r="E735" s="72"/>
      <c r="F735" s="68">
        <v>1557.46</v>
      </c>
      <c r="G735" s="78">
        <v>1539.15</v>
      </c>
      <c r="H735" s="78">
        <v>11.27</v>
      </c>
      <c r="I735" s="78">
        <v>7.04</v>
      </c>
      <c r="J735" s="69" t="s">
        <v>170</v>
      </c>
    </row>
    <row r="736" spans="1:10" hidden="1" outlineLevel="2" x14ac:dyDescent="0.2">
      <c r="A736" s="92"/>
      <c r="B736" s="64" t="s">
        <v>15</v>
      </c>
      <c r="C736" s="70" t="s">
        <v>236</v>
      </c>
      <c r="D736" s="71" t="s">
        <v>237</v>
      </c>
      <c r="E736" s="72"/>
      <c r="F736" s="68">
        <v>0</v>
      </c>
      <c r="G736" s="78">
        <v>0</v>
      </c>
      <c r="H736" s="78">
        <v>0</v>
      </c>
      <c r="I736" s="78">
        <v>0</v>
      </c>
      <c r="J736" s="69" t="s">
        <v>268</v>
      </c>
    </row>
    <row r="737" spans="1:10" outlineLevel="2" x14ac:dyDescent="0.2">
      <c r="A737" s="92"/>
      <c r="B737" s="64" t="s">
        <v>15</v>
      </c>
      <c r="C737" s="70" t="s">
        <v>238</v>
      </c>
      <c r="D737" s="71" t="s">
        <v>239</v>
      </c>
      <c r="E737" s="72"/>
      <c r="F737" s="68">
        <v>2072682.3899999997</v>
      </c>
      <c r="G737" s="78">
        <v>1111672.5099999998</v>
      </c>
      <c r="H737" s="78">
        <v>637696.17000000004</v>
      </c>
      <c r="I737" s="78">
        <v>323313.71000000002</v>
      </c>
      <c r="J737" s="69" t="s">
        <v>170</v>
      </c>
    </row>
    <row r="738" spans="1:10" outlineLevel="2" x14ac:dyDescent="0.2">
      <c r="A738" s="92"/>
      <c r="B738" s="64" t="s">
        <v>15</v>
      </c>
      <c r="C738" s="70" t="s">
        <v>240</v>
      </c>
      <c r="D738" s="71" t="s">
        <v>241</v>
      </c>
      <c r="E738" s="72"/>
      <c r="F738" s="68">
        <v>434181.29</v>
      </c>
      <c r="G738" s="78">
        <v>385999.95999999996</v>
      </c>
      <c r="H738" s="78">
        <v>18277.96</v>
      </c>
      <c r="I738" s="78">
        <v>29903.369999999995</v>
      </c>
      <c r="J738" s="69" t="s">
        <v>170</v>
      </c>
    </row>
    <row r="739" spans="1:10" outlineLevel="2" x14ac:dyDescent="0.2">
      <c r="A739" s="92"/>
      <c r="B739" s="64" t="s">
        <v>15</v>
      </c>
      <c r="C739" s="70" t="s">
        <v>242</v>
      </c>
      <c r="D739" s="71" t="s">
        <v>243</v>
      </c>
      <c r="E739" s="72"/>
      <c r="F739" s="68">
        <v>15785.089999999998</v>
      </c>
      <c r="G739" s="78">
        <v>10740.71</v>
      </c>
      <c r="H739" s="78">
        <v>5014.99</v>
      </c>
      <c r="I739" s="78">
        <v>29.39</v>
      </c>
      <c r="J739" s="69" t="s">
        <v>170</v>
      </c>
    </row>
    <row r="740" spans="1:10" hidden="1" outlineLevel="2" x14ac:dyDescent="0.2">
      <c r="A740" s="92"/>
      <c r="B740" s="64" t="s">
        <v>15</v>
      </c>
      <c r="C740" s="70" t="s">
        <v>244</v>
      </c>
      <c r="D740" s="71" t="s">
        <v>245</v>
      </c>
      <c r="E740" s="72"/>
      <c r="F740" s="68">
        <v>0</v>
      </c>
      <c r="G740" s="78">
        <v>0</v>
      </c>
      <c r="H740" s="78">
        <v>0</v>
      </c>
      <c r="I740" s="78">
        <v>0</v>
      </c>
      <c r="J740" s="69" t="s">
        <v>268</v>
      </c>
    </row>
    <row r="741" spans="1:10" hidden="1" outlineLevel="2" x14ac:dyDescent="0.2">
      <c r="A741" s="92"/>
      <c r="B741" s="64" t="s">
        <v>15</v>
      </c>
      <c r="C741" s="70" t="s">
        <v>246</v>
      </c>
      <c r="D741" s="71" t="s">
        <v>247</v>
      </c>
      <c r="E741" s="72"/>
      <c r="F741" s="68">
        <v>0</v>
      </c>
      <c r="G741" s="78">
        <v>0</v>
      </c>
      <c r="H741" s="78">
        <v>0</v>
      </c>
      <c r="I741" s="78">
        <v>0</v>
      </c>
      <c r="J741" s="69" t="s">
        <v>268</v>
      </c>
    </row>
    <row r="742" spans="1:10" outlineLevel="2" x14ac:dyDescent="0.2">
      <c r="A742" s="92"/>
      <c r="B742" s="64" t="s">
        <v>15</v>
      </c>
      <c r="C742" s="70" t="s">
        <v>248</v>
      </c>
      <c r="D742" s="71" t="s">
        <v>249</v>
      </c>
      <c r="E742" s="72"/>
      <c r="F742" s="68">
        <v>9513.15</v>
      </c>
      <c r="G742" s="78">
        <v>9168.1299999999992</v>
      </c>
      <c r="H742" s="78">
        <v>9.01</v>
      </c>
      <c r="I742" s="78">
        <v>336.01</v>
      </c>
      <c r="J742" s="69" t="s">
        <v>170</v>
      </c>
    </row>
    <row r="743" spans="1:10" outlineLevel="2" x14ac:dyDescent="0.2">
      <c r="A743" s="92"/>
      <c r="B743" s="64" t="s">
        <v>15</v>
      </c>
      <c r="C743" s="70" t="s">
        <v>250</v>
      </c>
      <c r="D743" s="71" t="s">
        <v>251</v>
      </c>
      <c r="E743" s="72"/>
      <c r="F743" s="68">
        <v>4662328.8100000005</v>
      </c>
      <c r="G743" s="78">
        <v>2104582.41</v>
      </c>
      <c r="H743" s="78">
        <v>1624461.41</v>
      </c>
      <c r="I743" s="78">
        <v>933284.99</v>
      </c>
      <c r="J743" s="69" t="s">
        <v>170</v>
      </c>
    </row>
    <row r="744" spans="1:10" outlineLevel="2" x14ac:dyDescent="0.2">
      <c r="A744" s="92"/>
      <c r="B744" s="64" t="s">
        <v>15</v>
      </c>
      <c r="C744" s="70" t="s">
        <v>252</v>
      </c>
      <c r="D744" s="71" t="s">
        <v>253</v>
      </c>
      <c r="E744" s="72"/>
      <c r="F744" s="68">
        <v>17473.89</v>
      </c>
      <c r="G744" s="78">
        <v>4977.41</v>
      </c>
      <c r="H744" s="78">
        <v>14.48</v>
      </c>
      <c r="I744" s="78">
        <v>12482</v>
      </c>
      <c r="J744" s="69" t="s">
        <v>170</v>
      </c>
    </row>
    <row r="745" spans="1:10" ht="33" customHeight="1" x14ac:dyDescent="0.2">
      <c r="A745" s="79"/>
      <c r="B745" s="80"/>
      <c r="C745" s="81"/>
      <c r="D745" s="81"/>
      <c r="E745" s="81"/>
      <c r="F745" s="81"/>
      <c r="G745" s="81"/>
      <c r="H745" s="81"/>
      <c r="I745" s="81"/>
      <c r="J745" s="82" t="s">
        <v>170</v>
      </c>
    </row>
    <row r="746" spans="1:10" ht="18.75" x14ac:dyDescent="0.3">
      <c r="C746" s="83" t="s">
        <v>43</v>
      </c>
      <c r="J746" s="82" t="s">
        <v>170</v>
      </c>
    </row>
    <row r="747" spans="1:10" ht="52.5" customHeight="1" x14ac:dyDescent="0.3">
      <c r="A747" s="84" t="s">
        <v>171</v>
      </c>
      <c r="B747" s="84"/>
      <c r="C747" s="84"/>
      <c r="D747" s="85"/>
      <c r="E747" s="85"/>
      <c r="F747" s="86"/>
      <c r="G747" s="86"/>
      <c r="H747" s="87" t="s">
        <v>45</v>
      </c>
      <c r="I747" s="87"/>
      <c r="J747" s="82" t="s">
        <v>170</v>
      </c>
    </row>
    <row r="748" spans="1:10" ht="53.25" customHeight="1" x14ac:dyDescent="0.3">
      <c r="C748" s="88"/>
      <c r="D748" s="89"/>
      <c r="E748" s="89"/>
      <c r="F748" s="87"/>
      <c r="G748" s="87"/>
      <c r="H748" s="87"/>
      <c r="I748" s="87"/>
      <c r="J748" s="82" t="s">
        <v>170</v>
      </c>
    </row>
    <row r="749" spans="1:10" ht="75" customHeight="1" x14ac:dyDescent="0.3">
      <c r="A749" s="84" t="s">
        <v>172</v>
      </c>
      <c r="B749" s="84"/>
      <c r="C749" s="84"/>
      <c r="D749" s="90"/>
      <c r="E749" s="85"/>
      <c r="F749" s="86"/>
      <c r="G749" s="86"/>
      <c r="H749" s="87" t="s">
        <v>47</v>
      </c>
      <c r="I749" s="87"/>
      <c r="J749" s="82" t="s">
        <v>170</v>
      </c>
    </row>
    <row r="750" spans="1:10" ht="53.25" customHeight="1" x14ac:dyDescent="0.3">
      <c r="C750" s="84"/>
      <c r="D750" s="84"/>
      <c r="E750" s="84"/>
      <c r="F750" s="87"/>
      <c r="G750" s="87"/>
      <c r="H750" s="87"/>
      <c r="I750" s="87"/>
      <c r="J750" s="82" t="s">
        <v>170</v>
      </c>
    </row>
    <row r="751" spans="1:10" ht="52.5" customHeight="1" x14ac:dyDescent="0.3">
      <c r="A751" s="84" t="s">
        <v>173</v>
      </c>
      <c r="B751" s="84"/>
      <c r="C751" s="84"/>
      <c r="D751" s="85"/>
      <c r="E751" s="85"/>
      <c r="F751" s="86"/>
      <c r="G751" s="86"/>
      <c r="H751" s="87" t="s">
        <v>49</v>
      </c>
      <c r="I751" s="87"/>
      <c r="J751" s="82" t="s">
        <v>170</v>
      </c>
    </row>
    <row r="752" spans="1:10" ht="53.25" customHeight="1" x14ac:dyDescent="0.3">
      <c r="C752" s="84"/>
      <c r="D752" s="84"/>
      <c r="E752" s="84"/>
      <c r="F752" s="87"/>
      <c r="G752" s="87"/>
      <c r="H752" s="87"/>
      <c r="I752" s="87"/>
      <c r="J752" s="82" t="s">
        <v>170</v>
      </c>
    </row>
    <row r="753" spans="1:10" ht="75" customHeight="1" x14ac:dyDescent="0.3">
      <c r="A753" s="84" t="s">
        <v>174</v>
      </c>
      <c r="B753" s="84"/>
      <c r="C753" s="84"/>
      <c r="D753" s="90"/>
      <c r="E753" s="90"/>
      <c r="F753" s="86"/>
      <c r="G753" s="86"/>
      <c r="H753" s="87" t="s">
        <v>51</v>
      </c>
      <c r="I753" s="87"/>
      <c r="J753" s="82" t="s">
        <v>170</v>
      </c>
    </row>
    <row r="754" spans="1:10" ht="53.25" customHeight="1" x14ac:dyDescent="0.3">
      <c r="C754" s="84"/>
      <c r="D754" s="84"/>
      <c r="E754" s="84"/>
      <c r="F754" s="87"/>
      <c r="G754" s="87"/>
      <c r="H754" s="87"/>
      <c r="I754" s="87"/>
      <c r="J754" s="82" t="s">
        <v>170</v>
      </c>
    </row>
    <row r="755" spans="1:10" ht="52.5" customHeight="1" x14ac:dyDescent="0.3">
      <c r="A755" s="84" t="s">
        <v>175</v>
      </c>
      <c r="B755" s="84"/>
      <c r="C755" s="84"/>
      <c r="D755" s="85"/>
      <c r="E755" s="85"/>
      <c r="F755" s="86"/>
      <c r="G755" s="86"/>
      <c r="H755" s="87" t="s">
        <v>53</v>
      </c>
      <c r="I755" s="87"/>
      <c r="J755" s="82" t="s">
        <v>170</v>
      </c>
    </row>
    <row r="756" spans="1:10" ht="53.25" customHeight="1" x14ac:dyDescent="0.3">
      <c r="C756" s="88"/>
      <c r="D756" s="89"/>
      <c r="E756" s="89"/>
      <c r="F756" s="87"/>
      <c r="G756" s="87"/>
      <c r="H756" s="87"/>
      <c r="I756" s="87"/>
      <c r="J756" s="82" t="s">
        <v>170</v>
      </c>
    </row>
    <row r="757" spans="1:10" ht="75" customHeight="1" x14ac:dyDescent="0.3">
      <c r="A757" s="84" t="s">
        <v>176</v>
      </c>
      <c r="B757" s="84"/>
      <c r="C757" s="84"/>
      <c r="D757" s="85"/>
      <c r="E757" s="85"/>
      <c r="F757" s="86"/>
      <c r="G757" s="86"/>
      <c r="H757" s="87" t="s">
        <v>55</v>
      </c>
      <c r="I757" s="87"/>
      <c r="J757" s="82" t="s">
        <v>170</v>
      </c>
    </row>
    <row r="758" spans="1:10" ht="53.25" customHeight="1" x14ac:dyDescent="0.3">
      <c r="C758" s="84"/>
      <c r="D758" s="84"/>
      <c r="E758" s="84"/>
      <c r="F758" s="87"/>
      <c r="G758" s="87"/>
      <c r="H758" s="87"/>
      <c r="I758" s="87"/>
      <c r="J758" s="82" t="s">
        <v>170</v>
      </c>
    </row>
    <row r="759" spans="1:10" ht="52.5" customHeight="1" x14ac:dyDescent="0.3">
      <c r="A759" s="84" t="s">
        <v>177</v>
      </c>
      <c r="B759" s="84"/>
      <c r="C759" s="84"/>
      <c r="D759" s="90"/>
      <c r="E759" s="90"/>
      <c r="F759" s="86"/>
      <c r="G759" s="86"/>
      <c r="H759" s="87" t="s">
        <v>57</v>
      </c>
      <c r="I759" s="87"/>
      <c r="J759" s="82" t="s">
        <v>170</v>
      </c>
    </row>
    <row r="760" spans="1:10" ht="53.25" customHeight="1" x14ac:dyDescent="0.3">
      <c r="C760" s="84"/>
      <c r="D760" s="84"/>
      <c r="E760" s="84"/>
      <c r="F760" s="87"/>
      <c r="G760" s="87"/>
      <c r="H760" s="87"/>
      <c r="I760" s="87"/>
      <c r="J760" s="82" t="s">
        <v>170</v>
      </c>
    </row>
    <row r="761" spans="1:10" ht="52.5" customHeight="1" x14ac:dyDescent="0.3">
      <c r="A761" s="84" t="s">
        <v>178</v>
      </c>
      <c r="B761" s="84"/>
      <c r="C761" s="84"/>
      <c r="D761" s="90"/>
      <c r="E761" s="90"/>
      <c r="F761" s="86"/>
      <c r="G761" s="86"/>
      <c r="H761" s="87" t="s">
        <v>59</v>
      </c>
      <c r="I761" s="87"/>
      <c r="J761" s="82" t="s">
        <v>170</v>
      </c>
    </row>
    <row r="762" spans="1:10" ht="53.25" customHeight="1" x14ac:dyDescent="0.3">
      <c r="C762" s="84"/>
      <c r="D762" s="84"/>
      <c r="E762" s="84"/>
      <c r="F762" s="87"/>
      <c r="G762" s="87"/>
      <c r="H762" s="87"/>
      <c r="I762" s="87"/>
      <c r="J762" s="82" t="s">
        <v>170</v>
      </c>
    </row>
    <row r="763" spans="1:10" ht="75" customHeight="1" x14ac:dyDescent="0.3">
      <c r="A763" s="84" t="s">
        <v>179</v>
      </c>
      <c r="B763" s="84"/>
      <c r="C763" s="84"/>
      <c r="D763" s="90"/>
      <c r="E763" s="90"/>
      <c r="F763" s="86"/>
      <c r="G763" s="86"/>
      <c r="H763" s="87" t="s">
        <v>61</v>
      </c>
      <c r="I763" s="87"/>
      <c r="J763" s="82" t="s">
        <v>170</v>
      </c>
    </row>
    <row r="764" spans="1:10" ht="53.25" customHeight="1" x14ac:dyDescent="0.3">
      <c r="C764" s="84"/>
      <c r="D764" s="84"/>
      <c r="E764" s="84"/>
      <c r="F764" s="87"/>
      <c r="G764" s="87"/>
      <c r="H764" s="87"/>
      <c r="I764" s="87"/>
      <c r="J764" s="82" t="s">
        <v>170</v>
      </c>
    </row>
    <row r="765" spans="1:10" ht="75" customHeight="1" x14ac:dyDescent="0.3">
      <c r="A765" s="84" t="s">
        <v>180</v>
      </c>
      <c r="B765" s="84"/>
      <c r="C765" s="84"/>
      <c r="D765" s="90"/>
      <c r="E765" s="90"/>
      <c r="F765" s="86"/>
      <c r="G765" s="86"/>
      <c r="H765" s="87" t="s">
        <v>63</v>
      </c>
      <c r="I765" s="87"/>
      <c r="J765" s="82" t="s">
        <v>170</v>
      </c>
    </row>
    <row r="766" spans="1:10" ht="53.25" customHeight="1" x14ac:dyDescent="0.3">
      <c r="C766" s="84"/>
      <c r="D766" s="84"/>
      <c r="E766" s="84"/>
      <c r="F766" s="87"/>
      <c r="G766" s="87"/>
      <c r="H766" s="87"/>
      <c r="I766" s="87"/>
      <c r="J766" s="82" t="s">
        <v>170</v>
      </c>
    </row>
    <row r="767" spans="1:10" ht="52.5" customHeight="1" x14ac:dyDescent="0.3">
      <c r="A767" s="84" t="s">
        <v>181</v>
      </c>
      <c r="B767" s="84"/>
      <c r="C767" s="84"/>
      <c r="D767" s="90"/>
      <c r="E767" s="90"/>
      <c r="F767" s="86"/>
      <c r="G767" s="86"/>
      <c r="H767" s="87" t="s">
        <v>65</v>
      </c>
      <c r="I767" s="87"/>
      <c r="J767" s="82" t="s">
        <v>170</v>
      </c>
    </row>
    <row r="768" spans="1:10" ht="53.25" customHeight="1" x14ac:dyDescent="0.3">
      <c r="C768" s="84"/>
      <c r="D768" s="84"/>
      <c r="E768" s="84"/>
      <c r="F768" s="87"/>
      <c r="G768" s="87"/>
      <c r="H768" s="87"/>
      <c r="I768" s="87"/>
      <c r="J768" s="82" t="s">
        <v>170</v>
      </c>
    </row>
    <row r="769" spans="1:10" ht="52.5" customHeight="1" x14ac:dyDescent="0.3">
      <c r="A769" s="84" t="s">
        <v>182</v>
      </c>
      <c r="B769" s="84"/>
      <c r="C769" s="84"/>
      <c r="D769" s="90"/>
      <c r="E769" s="90"/>
      <c r="F769" s="86"/>
      <c r="G769" s="86"/>
      <c r="H769" s="87" t="s">
        <v>67</v>
      </c>
      <c r="I769" s="87"/>
      <c r="J769" s="82" t="s">
        <v>170</v>
      </c>
    </row>
  </sheetData>
  <autoFilter ref="A9:J747" xr:uid="{A2500CB4-6D0D-41B0-916E-F8D7D7E37232}">
    <filterColumn colId="9">
      <customFilters>
        <customFilter operator="notEqual" val=" "/>
      </customFilters>
    </filterColumn>
  </autoFilter>
  <mergeCells count="50">
    <mergeCell ref="C764:E764"/>
    <mergeCell ref="A765:C765"/>
    <mergeCell ref="C766:E766"/>
    <mergeCell ref="A767:C767"/>
    <mergeCell ref="C768:E768"/>
    <mergeCell ref="A769:C769"/>
    <mergeCell ref="C758:E758"/>
    <mergeCell ref="A759:C759"/>
    <mergeCell ref="C760:E760"/>
    <mergeCell ref="A761:C761"/>
    <mergeCell ref="C762:E762"/>
    <mergeCell ref="A763:C763"/>
    <mergeCell ref="A751:C751"/>
    <mergeCell ref="C752:E752"/>
    <mergeCell ref="A753:C753"/>
    <mergeCell ref="C754:E754"/>
    <mergeCell ref="A755:C755"/>
    <mergeCell ref="A757:C757"/>
    <mergeCell ref="A640:A674"/>
    <mergeCell ref="A675:A709"/>
    <mergeCell ref="A710:A744"/>
    <mergeCell ref="A747:C747"/>
    <mergeCell ref="A749:C749"/>
    <mergeCell ref="C750:E750"/>
    <mergeCell ref="A430:A464"/>
    <mergeCell ref="A465:A499"/>
    <mergeCell ref="A500:A534"/>
    <mergeCell ref="A535:A569"/>
    <mergeCell ref="A570:A604"/>
    <mergeCell ref="A605:A639"/>
    <mergeCell ref="A220:A254"/>
    <mergeCell ref="A255:A289"/>
    <mergeCell ref="A290:A324"/>
    <mergeCell ref="A325:A359"/>
    <mergeCell ref="A360:A394"/>
    <mergeCell ref="A395:A429"/>
    <mergeCell ref="A10:A44"/>
    <mergeCell ref="A45:A79"/>
    <mergeCell ref="A80:A114"/>
    <mergeCell ref="A115:A149"/>
    <mergeCell ref="A150:A184"/>
    <mergeCell ref="A185:A219"/>
    <mergeCell ref="A6:I6"/>
    <mergeCell ref="C7:E7"/>
    <mergeCell ref="A8:B9"/>
    <mergeCell ref="C8:C9"/>
    <mergeCell ref="D8:D9"/>
    <mergeCell ref="E8:E9"/>
    <mergeCell ref="F8:F9"/>
    <mergeCell ref="G8:I8"/>
  </mergeCells>
  <conditionalFormatting sqref="F10:J10 F45:J45 J11:J44 F80:J80 J46:J79 F115:J115 J81:J114 F150:J150 J116:J149 F185:J185 J151:J184 F220:J220 J186:J219 F255:J255 J221:J254 F290:J290 J256:J289 F325:J325 J291:J324 F360:J360 J326:J359 F395:J395 J361:J394 F430:J430 J396:J429 F465:J465 J431:J464 F500:J500 J466:J499 F535:J535 J501:J534 F570:J570 J536:J569 F605:J605 J571:J604 F640:J640 J606:J639 F675:J675 J641:J674 F710:J744 J676:J709">
    <cfRule type="cellIs" dxfId="50" priority="8" operator="lessThan">
      <formula>-0.001</formula>
    </cfRule>
  </conditionalFormatting>
  <conditionalFormatting sqref="G9:J9">
    <cfRule type="cellIs" dxfId="49" priority="7" operator="lessThan">
      <formula>0</formula>
    </cfRule>
  </conditionalFormatting>
  <conditionalFormatting sqref="I1:J4">
    <cfRule type="cellIs" dxfId="48" priority="6" operator="lessThan">
      <formula>0</formula>
    </cfRule>
  </conditionalFormatting>
  <conditionalFormatting sqref="J10:J744">
    <cfRule type="expression" dxfId="47" priority="5">
      <formula>IF(J10&lt;&gt;0,#REF!=0)</formula>
    </cfRule>
  </conditionalFormatting>
  <conditionalFormatting sqref="F11:F44 F46:F79 F81:F114 F116:F149 F151:F184 F186:F219 F221:F254 F256:F289 F291:F324 F326:F359 F361:F394 F396:F429 F431:F464 F466:F499 F501:F534 F536:F569 F571:F604 F606:F639 F641:F674 F676:F709">
    <cfRule type="expression" dxfId="46" priority="4">
      <formula>IF(F11&lt;&gt;0,#REF!=0)</formula>
    </cfRule>
  </conditionalFormatting>
  <conditionalFormatting sqref="F11:F44 F46:F79 F81:F114 F116:F149 F151:F184 F186:F219 F221:F254 F256:F289 F291:F324 F326:F359 F361:F394 F396:F429 F431:F464 F466:F499 F501:F534 F536:F569 F571:F604 F606:F639 F641:F674 F676:F709">
    <cfRule type="cellIs" dxfId="45" priority="3" operator="lessThan">
      <formula>-0.001</formula>
    </cfRule>
  </conditionalFormatting>
  <conditionalFormatting sqref="G11:I44 G46:I79 G81:I114 G116:I149 G151:I184 G186:I219 G221:I254 G256:I289 G291:I324 G326:I359 G361:I394 G396:I429 G431:I464 G466:I499 G501:I534 G536:I569 G571:I604 G606:I639 G641:I674 G676:I709">
    <cfRule type="expression" dxfId="44" priority="2">
      <formula>IF(G11&lt;&gt;0,#REF!=0)</formula>
    </cfRule>
  </conditionalFormatting>
  <conditionalFormatting sqref="G11:I44 G46:I79 G81:I114 G116:I149 G151:I184 G186:I219 G221:I254 G256:I289 G291:I324 G326:I359 G361:I394 G396:I429 G431:I464 G466:I499 G501:I534 G536:I569 G571:I604 G606:I639 G641:I674 G676:I709">
    <cfRule type="cellIs" dxfId="43"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3BBFB-0ADB-4017-803E-ED10C66FCFF0}">
  <sheetPr filterMode="1">
    <tabColor rgb="FF92D050"/>
    <outlinePr summaryBelow="0"/>
    <pageSetUpPr fitToPage="1"/>
  </sheetPr>
  <dimension ref="A1:J55"/>
  <sheetViews>
    <sheetView view="pageBreakPreview" zoomScale="70" zoomScaleNormal="70" zoomScaleSheetLayoutView="70" workbookViewId="0">
      <pane xSplit="5" ySplit="9" topLeftCell="F10" activePane="bottomRight" state="frozen"/>
      <selection activeCell="O8" sqref="N8:O8"/>
      <selection pane="topRight" activeCell="O8" sqref="N8:O8"/>
      <selection pane="bottomLeft" activeCell="O8" sqref="N8:O8"/>
      <selection pane="bottomRight" activeCell="N26" sqref="N26"/>
    </sheetView>
  </sheetViews>
  <sheetFormatPr defaultRowHeight="12.75" outlineLevelRow="1" x14ac:dyDescent="0.2"/>
  <cols>
    <col min="1" max="1" width="8.5703125" style="1" customWidth="1"/>
    <col min="2" max="2" width="1.42578125" style="1" customWidth="1"/>
    <col min="3" max="3" width="78.5703125" style="51" customWidth="1"/>
    <col min="4" max="4" width="7.140625" style="53" customWidth="1"/>
    <col min="5" max="5" width="10" style="53" customWidth="1"/>
    <col min="6" max="9" width="21.42578125" style="35" customWidth="1"/>
    <col min="10" max="10" width="7.140625" style="35" customWidth="1"/>
    <col min="11" max="40" width="9.140625" style="53"/>
    <col min="41" max="41" width="60" style="53" customWidth="1"/>
    <col min="42" max="57" width="9.140625" style="53" customWidth="1"/>
    <col min="58" max="58" width="3.28515625" style="53" customWidth="1"/>
    <col min="59" max="65" width="9.140625" style="53" customWidth="1"/>
    <col min="66" max="66" width="10" style="53" customWidth="1"/>
    <col min="67" max="69" width="9.140625" style="53" customWidth="1"/>
    <col min="70" max="70" width="10.28515625" style="53" customWidth="1"/>
    <col min="71" max="71" width="9.7109375" style="53" customWidth="1"/>
    <col min="72" max="296" width="9.140625" style="53"/>
    <col min="297" max="297" width="60" style="53" customWidth="1"/>
    <col min="298" max="313" width="9.140625" style="53" customWidth="1"/>
    <col min="314" max="314" width="3.28515625" style="53" customWidth="1"/>
    <col min="315" max="321" width="9.140625" style="53" customWidth="1"/>
    <col min="322" max="322" width="10" style="53" customWidth="1"/>
    <col min="323" max="325" width="9.140625" style="53" customWidth="1"/>
    <col min="326" max="326" width="10.28515625" style="53" customWidth="1"/>
    <col min="327" max="327" width="9.7109375" style="53" customWidth="1"/>
    <col min="328" max="552" width="9.140625" style="53"/>
    <col min="553" max="553" width="60" style="53" customWidth="1"/>
    <col min="554" max="569" width="9.140625" style="53" customWidth="1"/>
    <col min="570" max="570" width="3.28515625" style="53" customWidth="1"/>
    <col min="571" max="577" width="9.140625" style="53" customWidth="1"/>
    <col min="578" max="578" width="10" style="53" customWidth="1"/>
    <col min="579" max="581" width="9.140625" style="53" customWidth="1"/>
    <col min="582" max="582" width="10.28515625" style="53" customWidth="1"/>
    <col min="583" max="583" width="9.7109375" style="53" customWidth="1"/>
    <col min="584" max="808" width="9.140625" style="53"/>
    <col min="809" max="809" width="60" style="53" customWidth="1"/>
    <col min="810" max="825" width="9.140625" style="53" customWidth="1"/>
    <col min="826" max="826" width="3.28515625" style="53" customWidth="1"/>
    <col min="827" max="833" width="9.140625" style="53" customWidth="1"/>
    <col min="834" max="834" width="10" style="53" customWidth="1"/>
    <col min="835" max="837" width="9.140625" style="53" customWidth="1"/>
    <col min="838" max="838" width="10.28515625" style="53" customWidth="1"/>
    <col min="839" max="839" width="9.7109375" style="53" customWidth="1"/>
    <col min="840" max="1064" width="9.140625" style="53"/>
    <col min="1065" max="1065" width="60" style="53" customWidth="1"/>
    <col min="1066" max="1081" width="9.140625" style="53" customWidth="1"/>
    <col min="1082" max="1082" width="3.28515625" style="53" customWidth="1"/>
    <col min="1083" max="1089" width="9.140625" style="53" customWidth="1"/>
    <col min="1090" max="1090" width="10" style="53" customWidth="1"/>
    <col min="1091" max="1093" width="9.140625" style="53" customWidth="1"/>
    <col min="1094" max="1094" width="10.28515625" style="53" customWidth="1"/>
    <col min="1095" max="1095" width="9.7109375" style="53" customWidth="1"/>
    <col min="1096" max="1320" width="9.140625" style="53"/>
    <col min="1321" max="1321" width="60" style="53" customWidth="1"/>
    <col min="1322" max="1337" width="9.140625" style="53" customWidth="1"/>
    <col min="1338" max="1338" width="3.28515625" style="53" customWidth="1"/>
    <col min="1339" max="1345" width="9.140625" style="53" customWidth="1"/>
    <col min="1346" max="1346" width="10" style="53" customWidth="1"/>
    <col min="1347" max="1349" width="9.140625" style="53" customWidth="1"/>
    <col min="1350" max="1350" width="10.28515625" style="53" customWidth="1"/>
    <col min="1351" max="1351" width="9.7109375" style="53" customWidth="1"/>
    <col min="1352" max="1576" width="9.140625" style="53"/>
    <col min="1577" max="1577" width="60" style="53" customWidth="1"/>
    <col min="1578" max="1593" width="9.140625" style="53" customWidth="1"/>
    <col min="1594" max="1594" width="3.28515625" style="53" customWidth="1"/>
    <col min="1595" max="1601" width="9.140625" style="53" customWidth="1"/>
    <col min="1602" max="1602" width="10" style="53" customWidth="1"/>
    <col min="1603" max="1605" width="9.140625" style="53" customWidth="1"/>
    <col min="1606" max="1606" width="10.28515625" style="53" customWidth="1"/>
    <col min="1607" max="1607" width="9.7109375" style="53" customWidth="1"/>
    <col min="1608" max="1832" width="9.140625" style="53"/>
    <col min="1833" max="1833" width="60" style="53" customWidth="1"/>
    <col min="1834" max="1849" width="9.140625" style="53" customWidth="1"/>
    <col min="1850" max="1850" width="3.28515625" style="53" customWidth="1"/>
    <col min="1851" max="1857" width="9.140625" style="53" customWidth="1"/>
    <col min="1858" max="1858" width="10" style="53" customWidth="1"/>
    <col min="1859" max="1861" width="9.140625" style="53" customWidth="1"/>
    <col min="1862" max="1862" width="10.28515625" style="53" customWidth="1"/>
    <col min="1863" max="1863" width="9.7109375" style="53" customWidth="1"/>
    <col min="1864" max="2088" width="9.140625" style="53"/>
    <col min="2089" max="2089" width="60" style="53" customWidth="1"/>
    <col min="2090" max="2105" width="9.140625" style="53" customWidth="1"/>
    <col min="2106" max="2106" width="3.28515625" style="53" customWidth="1"/>
    <col min="2107" max="2113" width="9.140625" style="53" customWidth="1"/>
    <col min="2114" max="2114" width="10" style="53" customWidth="1"/>
    <col min="2115" max="2117" width="9.140625" style="53" customWidth="1"/>
    <col min="2118" max="2118" width="10.28515625" style="53" customWidth="1"/>
    <col min="2119" max="2119" width="9.7109375" style="53" customWidth="1"/>
    <col min="2120" max="2344" width="9.140625" style="53"/>
    <col min="2345" max="2345" width="60" style="53" customWidth="1"/>
    <col min="2346" max="2361" width="9.140625" style="53" customWidth="1"/>
    <col min="2362" max="2362" width="3.28515625" style="53" customWidth="1"/>
    <col min="2363" max="2369" width="9.140625" style="53" customWidth="1"/>
    <col min="2370" max="2370" width="10" style="53" customWidth="1"/>
    <col min="2371" max="2373" width="9.140625" style="53" customWidth="1"/>
    <col min="2374" max="2374" width="10.28515625" style="53" customWidth="1"/>
    <col min="2375" max="2375" width="9.7109375" style="53" customWidth="1"/>
    <col min="2376" max="2600" width="9.140625" style="53"/>
    <col min="2601" max="2601" width="60" style="53" customWidth="1"/>
    <col min="2602" max="2617" width="9.140625" style="53" customWidth="1"/>
    <col min="2618" max="2618" width="3.28515625" style="53" customWidth="1"/>
    <col min="2619" max="2625" width="9.140625" style="53" customWidth="1"/>
    <col min="2626" max="2626" width="10" style="53" customWidth="1"/>
    <col min="2627" max="2629" width="9.140625" style="53" customWidth="1"/>
    <col min="2630" max="2630" width="10.28515625" style="53" customWidth="1"/>
    <col min="2631" max="2631" width="9.7109375" style="53" customWidth="1"/>
    <col min="2632" max="2856" width="9.140625" style="53"/>
    <col min="2857" max="2857" width="60" style="53" customWidth="1"/>
    <col min="2858" max="2873" width="9.140625" style="53" customWidth="1"/>
    <col min="2874" max="2874" width="3.28515625" style="53" customWidth="1"/>
    <col min="2875" max="2881" width="9.140625" style="53" customWidth="1"/>
    <col min="2882" max="2882" width="10" style="53" customWidth="1"/>
    <col min="2883" max="2885" width="9.140625" style="53" customWidth="1"/>
    <col min="2886" max="2886" width="10.28515625" style="53" customWidth="1"/>
    <col min="2887" max="2887" width="9.7109375" style="53" customWidth="1"/>
    <col min="2888" max="3112" width="9.140625" style="53"/>
    <col min="3113" max="3113" width="60" style="53" customWidth="1"/>
    <col min="3114" max="3129" width="9.140625" style="53" customWidth="1"/>
    <col min="3130" max="3130" width="3.28515625" style="53" customWidth="1"/>
    <col min="3131" max="3137" width="9.140625" style="53" customWidth="1"/>
    <col min="3138" max="3138" width="10" style="53" customWidth="1"/>
    <col min="3139" max="3141" width="9.140625" style="53" customWidth="1"/>
    <col min="3142" max="3142" width="10.28515625" style="53" customWidth="1"/>
    <col min="3143" max="3143" width="9.7109375" style="53" customWidth="1"/>
    <col min="3144" max="3368" width="9.140625" style="53"/>
    <col min="3369" max="3369" width="60" style="53" customWidth="1"/>
    <col min="3370" max="3385" width="9.140625" style="53" customWidth="1"/>
    <col min="3386" max="3386" width="3.28515625" style="53" customWidth="1"/>
    <col min="3387" max="3393" width="9.140625" style="53" customWidth="1"/>
    <col min="3394" max="3394" width="10" style="53" customWidth="1"/>
    <col min="3395" max="3397" width="9.140625" style="53" customWidth="1"/>
    <col min="3398" max="3398" width="10.28515625" style="53" customWidth="1"/>
    <col min="3399" max="3399" width="9.7109375" style="53" customWidth="1"/>
    <col min="3400" max="3624" width="9.140625" style="53"/>
    <col min="3625" max="3625" width="60" style="53" customWidth="1"/>
    <col min="3626" max="3641" width="9.140625" style="53" customWidth="1"/>
    <col min="3642" max="3642" width="3.28515625" style="53" customWidth="1"/>
    <col min="3643" max="3649" width="9.140625" style="53" customWidth="1"/>
    <col min="3650" max="3650" width="10" style="53" customWidth="1"/>
    <col min="3651" max="3653" width="9.140625" style="53" customWidth="1"/>
    <col min="3654" max="3654" width="10.28515625" style="53" customWidth="1"/>
    <col min="3655" max="3655" width="9.7109375" style="53" customWidth="1"/>
    <col min="3656" max="3880" width="9.140625" style="53"/>
    <col min="3881" max="3881" width="60" style="53" customWidth="1"/>
    <col min="3882" max="3897" width="9.140625" style="53" customWidth="1"/>
    <col min="3898" max="3898" width="3.28515625" style="53" customWidth="1"/>
    <col min="3899" max="3905" width="9.140625" style="53" customWidth="1"/>
    <col min="3906" max="3906" width="10" style="53" customWidth="1"/>
    <col min="3907" max="3909" width="9.140625" style="53" customWidth="1"/>
    <col min="3910" max="3910" width="10.28515625" style="53" customWidth="1"/>
    <col min="3911" max="3911" width="9.7109375" style="53" customWidth="1"/>
    <col min="3912" max="4136" width="9.140625" style="53"/>
    <col min="4137" max="4137" width="60" style="53" customWidth="1"/>
    <col min="4138" max="4153" width="9.140625" style="53" customWidth="1"/>
    <col min="4154" max="4154" width="3.28515625" style="53" customWidth="1"/>
    <col min="4155" max="4161" width="9.140625" style="53" customWidth="1"/>
    <col min="4162" max="4162" width="10" style="53" customWidth="1"/>
    <col min="4163" max="4165" width="9.140625" style="53" customWidth="1"/>
    <col min="4166" max="4166" width="10.28515625" style="53" customWidth="1"/>
    <col min="4167" max="4167" width="9.7109375" style="53" customWidth="1"/>
    <col min="4168" max="4392" width="9.140625" style="53"/>
    <col min="4393" max="4393" width="60" style="53" customWidth="1"/>
    <col min="4394" max="4409" width="9.140625" style="53" customWidth="1"/>
    <col min="4410" max="4410" width="3.28515625" style="53" customWidth="1"/>
    <col min="4411" max="4417" width="9.140625" style="53" customWidth="1"/>
    <col min="4418" max="4418" width="10" style="53" customWidth="1"/>
    <col min="4419" max="4421" width="9.140625" style="53" customWidth="1"/>
    <col min="4422" max="4422" width="10.28515625" style="53" customWidth="1"/>
    <col min="4423" max="4423" width="9.7109375" style="53" customWidth="1"/>
    <col min="4424" max="4648" width="9.140625" style="53"/>
    <col min="4649" max="4649" width="60" style="53" customWidth="1"/>
    <col min="4650" max="4665" width="9.140625" style="53" customWidth="1"/>
    <col min="4666" max="4666" width="3.28515625" style="53" customWidth="1"/>
    <col min="4667" max="4673" width="9.140625" style="53" customWidth="1"/>
    <col min="4674" max="4674" width="10" style="53" customWidth="1"/>
    <col min="4675" max="4677" width="9.140625" style="53" customWidth="1"/>
    <col min="4678" max="4678" width="10.28515625" style="53" customWidth="1"/>
    <col min="4679" max="4679" width="9.7109375" style="53" customWidth="1"/>
    <col min="4680" max="4904" width="9.140625" style="53"/>
    <col min="4905" max="4905" width="60" style="53" customWidth="1"/>
    <col min="4906" max="4921" width="9.140625" style="53" customWidth="1"/>
    <col min="4922" max="4922" width="3.28515625" style="53" customWidth="1"/>
    <col min="4923" max="4929" width="9.140625" style="53" customWidth="1"/>
    <col min="4930" max="4930" width="10" style="53" customWidth="1"/>
    <col min="4931" max="4933" width="9.140625" style="53" customWidth="1"/>
    <col min="4934" max="4934" width="10.28515625" style="53" customWidth="1"/>
    <col min="4935" max="4935" width="9.7109375" style="53" customWidth="1"/>
    <col min="4936" max="5160" width="9.140625" style="53"/>
    <col min="5161" max="5161" width="60" style="53" customWidth="1"/>
    <col min="5162" max="5177" width="9.140625" style="53" customWidth="1"/>
    <col min="5178" max="5178" width="3.28515625" style="53" customWidth="1"/>
    <col min="5179" max="5185" width="9.140625" style="53" customWidth="1"/>
    <col min="5186" max="5186" width="10" style="53" customWidth="1"/>
    <col min="5187" max="5189" width="9.140625" style="53" customWidth="1"/>
    <col min="5190" max="5190" width="10.28515625" style="53" customWidth="1"/>
    <col min="5191" max="5191" width="9.7109375" style="53" customWidth="1"/>
    <col min="5192" max="5416" width="9.140625" style="53"/>
    <col min="5417" max="5417" width="60" style="53" customWidth="1"/>
    <col min="5418" max="5433" width="9.140625" style="53" customWidth="1"/>
    <col min="5434" max="5434" width="3.28515625" style="53" customWidth="1"/>
    <col min="5435" max="5441" width="9.140625" style="53" customWidth="1"/>
    <col min="5442" max="5442" width="10" style="53" customWidth="1"/>
    <col min="5443" max="5445" width="9.140625" style="53" customWidth="1"/>
    <col min="5446" max="5446" width="10.28515625" style="53" customWidth="1"/>
    <col min="5447" max="5447" width="9.7109375" style="53" customWidth="1"/>
    <col min="5448" max="5672" width="9.140625" style="53"/>
    <col min="5673" max="5673" width="60" style="53" customWidth="1"/>
    <col min="5674" max="5689" width="9.140625" style="53" customWidth="1"/>
    <col min="5690" max="5690" width="3.28515625" style="53" customWidth="1"/>
    <col min="5691" max="5697" width="9.140625" style="53" customWidth="1"/>
    <col min="5698" max="5698" width="10" style="53" customWidth="1"/>
    <col min="5699" max="5701" width="9.140625" style="53" customWidth="1"/>
    <col min="5702" max="5702" width="10.28515625" style="53" customWidth="1"/>
    <col min="5703" max="5703" width="9.7109375" style="53" customWidth="1"/>
    <col min="5704" max="5928" width="9.140625" style="53"/>
    <col min="5929" max="5929" width="60" style="53" customWidth="1"/>
    <col min="5930" max="5945" width="9.140625" style="53" customWidth="1"/>
    <col min="5946" max="5946" width="3.28515625" style="53" customWidth="1"/>
    <col min="5947" max="5953" width="9.140625" style="53" customWidth="1"/>
    <col min="5954" max="5954" width="10" style="53" customWidth="1"/>
    <col min="5955" max="5957" width="9.140625" style="53" customWidth="1"/>
    <col min="5958" max="5958" width="10.28515625" style="53" customWidth="1"/>
    <col min="5959" max="5959" width="9.7109375" style="53" customWidth="1"/>
    <col min="5960" max="6184" width="9.140625" style="53"/>
    <col min="6185" max="6185" width="60" style="53" customWidth="1"/>
    <col min="6186" max="6201" width="9.140625" style="53" customWidth="1"/>
    <col min="6202" max="6202" width="3.28515625" style="53" customWidth="1"/>
    <col min="6203" max="6209" width="9.140625" style="53" customWidth="1"/>
    <col min="6210" max="6210" width="10" style="53" customWidth="1"/>
    <col min="6211" max="6213" width="9.140625" style="53" customWidth="1"/>
    <col min="6214" max="6214" width="10.28515625" style="53" customWidth="1"/>
    <col min="6215" max="6215" width="9.7109375" style="53" customWidth="1"/>
    <col min="6216" max="6440" width="9.140625" style="53"/>
    <col min="6441" max="6441" width="60" style="53" customWidth="1"/>
    <col min="6442" max="6457" width="9.140625" style="53" customWidth="1"/>
    <col min="6458" max="6458" width="3.28515625" style="53" customWidth="1"/>
    <col min="6459" max="6465" width="9.140625" style="53" customWidth="1"/>
    <col min="6466" max="6466" width="10" style="53" customWidth="1"/>
    <col min="6467" max="6469" width="9.140625" style="53" customWidth="1"/>
    <col min="6470" max="6470" width="10.28515625" style="53" customWidth="1"/>
    <col min="6471" max="6471" width="9.7109375" style="53" customWidth="1"/>
    <col min="6472" max="6696" width="9.140625" style="53"/>
    <col min="6697" max="6697" width="60" style="53" customWidth="1"/>
    <col min="6698" max="6713" width="9.140625" style="53" customWidth="1"/>
    <col min="6714" max="6714" width="3.28515625" style="53" customWidth="1"/>
    <col min="6715" max="6721" width="9.140625" style="53" customWidth="1"/>
    <col min="6722" max="6722" width="10" style="53" customWidth="1"/>
    <col min="6723" max="6725" width="9.140625" style="53" customWidth="1"/>
    <col min="6726" max="6726" width="10.28515625" style="53" customWidth="1"/>
    <col min="6727" max="6727" width="9.7109375" style="53" customWidth="1"/>
    <col min="6728" max="6952" width="9.140625" style="53"/>
    <col min="6953" max="6953" width="60" style="53" customWidth="1"/>
    <col min="6954" max="6969" width="9.140625" style="53" customWidth="1"/>
    <col min="6970" max="6970" width="3.28515625" style="53" customWidth="1"/>
    <col min="6971" max="6977" width="9.140625" style="53" customWidth="1"/>
    <col min="6978" max="6978" width="10" style="53" customWidth="1"/>
    <col min="6979" max="6981" width="9.140625" style="53" customWidth="1"/>
    <col min="6982" max="6982" width="10.28515625" style="53" customWidth="1"/>
    <col min="6983" max="6983" width="9.7109375" style="53" customWidth="1"/>
    <col min="6984" max="7208" width="9.140625" style="53"/>
    <col min="7209" max="7209" width="60" style="53" customWidth="1"/>
    <col min="7210" max="7225" width="9.140625" style="53" customWidth="1"/>
    <col min="7226" max="7226" width="3.28515625" style="53" customWidth="1"/>
    <col min="7227" max="7233" width="9.140625" style="53" customWidth="1"/>
    <col min="7234" max="7234" width="10" style="53" customWidth="1"/>
    <col min="7235" max="7237" width="9.140625" style="53" customWidth="1"/>
    <col min="7238" max="7238" width="10.28515625" style="53" customWidth="1"/>
    <col min="7239" max="7239" width="9.7109375" style="53" customWidth="1"/>
    <col min="7240" max="7464" width="9.140625" style="53"/>
    <col min="7465" max="7465" width="60" style="53" customWidth="1"/>
    <col min="7466" max="7481" width="9.140625" style="53" customWidth="1"/>
    <col min="7482" max="7482" width="3.28515625" style="53" customWidth="1"/>
    <col min="7483" max="7489" width="9.140625" style="53" customWidth="1"/>
    <col min="7490" max="7490" width="10" style="53" customWidth="1"/>
    <col min="7491" max="7493" width="9.140625" style="53" customWidth="1"/>
    <col min="7494" max="7494" width="10.28515625" style="53" customWidth="1"/>
    <col min="7495" max="7495" width="9.7109375" style="53" customWidth="1"/>
    <col min="7496" max="7720" width="9.140625" style="53"/>
    <col min="7721" max="7721" width="60" style="53" customWidth="1"/>
    <col min="7722" max="7737" width="9.140625" style="53" customWidth="1"/>
    <col min="7738" max="7738" width="3.28515625" style="53" customWidth="1"/>
    <col min="7739" max="7745" width="9.140625" style="53" customWidth="1"/>
    <col min="7746" max="7746" width="10" style="53" customWidth="1"/>
    <col min="7747" max="7749" width="9.140625" style="53" customWidth="1"/>
    <col min="7750" max="7750" width="10.28515625" style="53" customWidth="1"/>
    <col min="7751" max="7751" width="9.7109375" style="53" customWidth="1"/>
    <col min="7752" max="7976" width="9.140625" style="53"/>
    <col min="7977" max="7977" width="60" style="53" customWidth="1"/>
    <col min="7978" max="7993" width="9.140625" style="53" customWidth="1"/>
    <col min="7994" max="7994" width="3.28515625" style="53" customWidth="1"/>
    <col min="7995" max="8001" width="9.140625" style="53" customWidth="1"/>
    <col min="8002" max="8002" width="10" style="53" customWidth="1"/>
    <col min="8003" max="8005" width="9.140625" style="53" customWidth="1"/>
    <col min="8006" max="8006" width="10.28515625" style="53" customWidth="1"/>
    <col min="8007" max="8007" width="9.7109375" style="53" customWidth="1"/>
    <col min="8008" max="8232" width="9.140625" style="53"/>
    <col min="8233" max="8233" width="60" style="53" customWidth="1"/>
    <col min="8234" max="8249" width="9.140625" style="53" customWidth="1"/>
    <col min="8250" max="8250" width="3.28515625" style="53" customWidth="1"/>
    <col min="8251" max="8257" width="9.140625" style="53" customWidth="1"/>
    <col min="8258" max="8258" width="10" style="53" customWidth="1"/>
    <col min="8259" max="8261" width="9.140625" style="53" customWidth="1"/>
    <col min="8262" max="8262" width="10.28515625" style="53" customWidth="1"/>
    <col min="8263" max="8263" width="9.7109375" style="53" customWidth="1"/>
    <col min="8264" max="8488" width="9.140625" style="53"/>
    <col min="8489" max="8489" width="60" style="53" customWidth="1"/>
    <col min="8490" max="8505" width="9.140625" style="53" customWidth="1"/>
    <col min="8506" max="8506" width="3.28515625" style="53" customWidth="1"/>
    <col min="8507" max="8513" width="9.140625" style="53" customWidth="1"/>
    <col min="8514" max="8514" width="10" style="53" customWidth="1"/>
    <col min="8515" max="8517" width="9.140625" style="53" customWidth="1"/>
    <col min="8518" max="8518" width="10.28515625" style="53" customWidth="1"/>
    <col min="8519" max="8519" width="9.7109375" style="53" customWidth="1"/>
    <col min="8520" max="8744" width="9.140625" style="53"/>
    <col min="8745" max="8745" width="60" style="53" customWidth="1"/>
    <col min="8746" max="8761" width="9.140625" style="53" customWidth="1"/>
    <col min="8762" max="8762" width="3.28515625" style="53" customWidth="1"/>
    <col min="8763" max="8769" width="9.140625" style="53" customWidth="1"/>
    <col min="8770" max="8770" width="10" style="53" customWidth="1"/>
    <col min="8771" max="8773" width="9.140625" style="53" customWidth="1"/>
    <col min="8774" max="8774" width="10.28515625" style="53" customWidth="1"/>
    <col min="8775" max="8775" width="9.7109375" style="53" customWidth="1"/>
    <col min="8776" max="9000" width="9.140625" style="53"/>
    <col min="9001" max="9001" width="60" style="53" customWidth="1"/>
    <col min="9002" max="9017" width="9.140625" style="53" customWidth="1"/>
    <col min="9018" max="9018" width="3.28515625" style="53" customWidth="1"/>
    <col min="9019" max="9025" width="9.140625" style="53" customWidth="1"/>
    <col min="9026" max="9026" width="10" style="53" customWidth="1"/>
    <col min="9027" max="9029" width="9.140625" style="53" customWidth="1"/>
    <col min="9030" max="9030" width="10.28515625" style="53" customWidth="1"/>
    <col min="9031" max="9031" width="9.7109375" style="53" customWidth="1"/>
    <col min="9032" max="9256" width="9.140625" style="53"/>
    <col min="9257" max="9257" width="60" style="53" customWidth="1"/>
    <col min="9258" max="9273" width="9.140625" style="53" customWidth="1"/>
    <col min="9274" max="9274" width="3.28515625" style="53" customWidth="1"/>
    <col min="9275" max="9281" width="9.140625" style="53" customWidth="1"/>
    <col min="9282" max="9282" width="10" style="53" customWidth="1"/>
    <col min="9283" max="9285" width="9.140625" style="53" customWidth="1"/>
    <col min="9286" max="9286" width="10.28515625" style="53" customWidth="1"/>
    <col min="9287" max="9287" width="9.7109375" style="53" customWidth="1"/>
    <col min="9288" max="9512" width="9.140625" style="53"/>
    <col min="9513" max="9513" width="60" style="53" customWidth="1"/>
    <col min="9514" max="9529" width="9.140625" style="53" customWidth="1"/>
    <col min="9530" max="9530" width="3.28515625" style="53" customWidth="1"/>
    <col min="9531" max="9537" width="9.140625" style="53" customWidth="1"/>
    <col min="9538" max="9538" width="10" style="53" customWidth="1"/>
    <col min="9539" max="9541" width="9.140625" style="53" customWidth="1"/>
    <col min="9542" max="9542" width="10.28515625" style="53" customWidth="1"/>
    <col min="9543" max="9543" width="9.7109375" style="53" customWidth="1"/>
    <col min="9544" max="9768" width="9.140625" style="53"/>
    <col min="9769" max="9769" width="60" style="53" customWidth="1"/>
    <col min="9770" max="9785" width="9.140625" style="53" customWidth="1"/>
    <col min="9786" max="9786" width="3.28515625" style="53" customWidth="1"/>
    <col min="9787" max="9793" width="9.140625" style="53" customWidth="1"/>
    <col min="9794" max="9794" width="10" style="53" customWidth="1"/>
    <col min="9795" max="9797" width="9.140625" style="53" customWidth="1"/>
    <col min="9798" max="9798" width="10.28515625" style="53" customWidth="1"/>
    <col min="9799" max="9799" width="9.7109375" style="53" customWidth="1"/>
    <col min="9800" max="10024" width="9.140625" style="53"/>
    <col min="10025" max="10025" width="60" style="53" customWidth="1"/>
    <col min="10026" max="10041" width="9.140625" style="53" customWidth="1"/>
    <col min="10042" max="10042" width="3.28515625" style="53" customWidth="1"/>
    <col min="10043" max="10049" width="9.140625" style="53" customWidth="1"/>
    <col min="10050" max="10050" width="10" style="53" customWidth="1"/>
    <col min="10051" max="10053" width="9.140625" style="53" customWidth="1"/>
    <col min="10054" max="10054" width="10.28515625" style="53" customWidth="1"/>
    <col min="10055" max="10055" width="9.7109375" style="53" customWidth="1"/>
    <col min="10056" max="10280" width="9.140625" style="53"/>
    <col min="10281" max="10281" width="60" style="53" customWidth="1"/>
    <col min="10282" max="10297" width="9.140625" style="53" customWidth="1"/>
    <col min="10298" max="10298" width="3.28515625" style="53" customWidth="1"/>
    <col min="10299" max="10305" width="9.140625" style="53" customWidth="1"/>
    <col min="10306" max="10306" width="10" style="53" customWidth="1"/>
    <col min="10307" max="10309" width="9.140625" style="53" customWidth="1"/>
    <col min="10310" max="10310" width="10.28515625" style="53" customWidth="1"/>
    <col min="10311" max="10311" width="9.7109375" style="53" customWidth="1"/>
    <col min="10312" max="10536" width="9.140625" style="53"/>
    <col min="10537" max="10537" width="60" style="53" customWidth="1"/>
    <col min="10538" max="10553" width="9.140625" style="53" customWidth="1"/>
    <col min="10554" max="10554" width="3.28515625" style="53" customWidth="1"/>
    <col min="10555" max="10561" width="9.140625" style="53" customWidth="1"/>
    <col min="10562" max="10562" width="10" style="53" customWidth="1"/>
    <col min="10563" max="10565" width="9.140625" style="53" customWidth="1"/>
    <col min="10566" max="10566" width="10.28515625" style="53" customWidth="1"/>
    <col min="10567" max="10567" width="9.7109375" style="53" customWidth="1"/>
    <col min="10568" max="10792" width="9.140625" style="53"/>
    <col min="10793" max="10793" width="60" style="53" customWidth="1"/>
    <col min="10794" max="10809" width="9.140625" style="53" customWidth="1"/>
    <col min="10810" max="10810" width="3.28515625" style="53" customWidth="1"/>
    <col min="10811" max="10817" width="9.140625" style="53" customWidth="1"/>
    <col min="10818" max="10818" width="10" style="53" customWidth="1"/>
    <col min="10819" max="10821" width="9.140625" style="53" customWidth="1"/>
    <col min="10822" max="10822" width="10.28515625" style="53" customWidth="1"/>
    <col min="10823" max="10823" width="9.7109375" style="53" customWidth="1"/>
    <col min="10824" max="11048" width="9.140625" style="53"/>
    <col min="11049" max="11049" width="60" style="53" customWidth="1"/>
    <col min="11050" max="11065" width="9.140625" style="53" customWidth="1"/>
    <col min="11066" max="11066" width="3.28515625" style="53" customWidth="1"/>
    <col min="11067" max="11073" width="9.140625" style="53" customWidth="1"/>
    <col min="11074" max="11074" width="10" style="53" customWidth="1"/>
    <col min="11075" max="11077" width="9.140625" style="53" customWidth="1"/>
    <col min="11078" max="11078" width="10.28515625" style="53" customWidth="1"/>
    <col min="11079" max="11079" width="9.7109375" style="53" customWidth="1"/>
    <col min="11080" max="11304" width="9.140625" style="53"/>
    <col min="11305" max="11305" width="60" style="53" customWidth="1"/>
    <col min="11306" max="11321" width="9.140625" style="53" customWidth="1"/>
    <col min="11322" max="11322" width="3.28515625" style="53" customWidth="1"/>
    <col min="11323" max="11329" width="9.140625" style="53" customWidth="1"/>
    <col min="11330" max="11330" width="10" style="53" customWidth="1"/>
    <col min="11331" max="11333" width="9.140625" style="53" customWidth="1"/>
    <col min="11334" max="11334" width="10.28515625" style="53" customWidth="1"/>
    <col min="11335" max="11335" width="9.7109375" style="53" customWidth="1"/>
    <col min="11336" max="11560" width="9.140625" style="53"/>
    <col min="11561" max="11561" width="60" style="53" customWidth="1"/>
    <col min="11562" max="11577" width="9.140625" style="53" customWidth="1"/>
    <col min="11578" max="11578" width="3.28515625" style="53" customWidth="1"/>
    <col min="11579" max="11585" width="9.140625" style="53" customWidth="1"/>
    <col min="11586" max="11586" width="10" style="53" customWidth="1"/>
    <col min="11587" max="11589" width="9.140625" style="53" customWidth="1"/>
    <col min="11590" max="11590" width="10.28515625" style="53" customWidth="1"/>
    <col min="11591" max="11591" width="9.7109375" style="53" customWidth="1"/>
    <col min="11592" max="11816" width="9.140625" style="53"/>
    <col min="11817" max="11817" width="60" style="53" customWidth="1"/>
    <col min="11818" max="11833" width="9.140625" style="53" customWidth="1"/>
    <col min="11834" max="11834" width="3.28515625" style="53" customWidth="1"/>
    <col min="11835" max="11841" width="9.140625" style="53" customWidth="1"/>
    <col min="11842" max="11842" width="10" style="53" customWidth="1"/>
    <col min="11843" max="11845" width="9.140625" style="53" customWidth="1"/>
    <col min="11846" max="11846" width="10.28515625" style="53" customWidth="1"/>
    <col min="11847" max="11847" width="9.7109375" style="53" customWidth="1"/>
    <col min="11848" max="12072" width="9.140625" style="53"/>
    <col min="12073" max="12073" width="60" style="53" customWidth="1"/>
    <col min="12074" max="12089" width="9.140625" style="53" customWidth="1"/>
    <col min="12090" max="12090" width="3.28515625" style="53" customWidth="1"/>
    <col min="12091" max="12097" width="9.140625" style="53" customWidth="1"/>
    <col min="12098" max="12098" width="10" style="53" customWidth="1"/>
    <col min="12099" max="12101" width="9.140625" style="53" customWidth="1"/>
    <col min="12102" max="12102" width="10.28515625" style="53" customWidth="1"/>
    <col min="12103" max="12103" width="9.7109375" style="53" customWidth="1"/>
    <col min="12104" max="12328" width="9.140625" style="53"/>
    <col min="12329" max="12329" width="60" style="53" customWidth="1"/>
    <col min="12330" max="12345" width="9.140625" style="53" customWidth="1"/>
    <col min="12346" max="12346" width="3.28515625" style="53" customWidth="1"/>
    <col min="12347" max="12353" width="9.140625" style="53" customWidth="1"/>
    <col min="12354" max="12354" width="10" style="53" customWidth="1"/>
    <col min="12355" max="12357" width="9.140625" style="53" customWidth="1"/>
    <col min="12358" max="12358" width="10.28515625" style="53" customWidth="1"/>
    <col min="12359" max="12359" width="9.7109375" style="53" customWidth="1"/>
    <col min="12360" max="12584" width="9.140625" style="53"/>
    <col min="12585" max="12585" width="60" style="53" customWidth="1"/>
    <col min="12586" max="12601" width="9.140625" style="53" customWidth="1"/>
    <col min="12602" max="12602" width="3.28515625" style="53" customWidth="1"/>
    <col min="12603" max="12609" width="9.140625" style="53" customWidth="1"/>
    <col min="12610" max="12610" width="10" style="53" customWidth="1"/>
    <col min="12611" max="12613" width="9.140625" style="53" customWidth="1"/>
    <col min="12614" max="12614" width="10.28515625" style="53" customWidth="1"/>
    <col min="12615" max="12615" width="9.7109375" style="53" customWidth="1"/>
    <col min="12616" max="12840" width="9.140625" style="53"/>
    <col min="12841" max="12841" width="60" style="53" customWidth="1"/>
    <col min="12842" max="12857" width="9.140625" style="53" customWidth="1"/>
    <col min="12858" max="12858" width="3.28515625" style="53" customWidth="1"/>
    <col min="12859" max="12865" width="9.140625" style="53" customWidth="1"/>
    <col min="12866" max="12866" width="10" style="53" customWidth="1"/>
    <col min="12867" max="12869" width="9.140625" style="53" customWidth="1"/>
    <col min="12870" max="12870" width="10.28515625" style="53" customWidth="1"/>
    <col min="12871" max="12871" width="9.7109375" style="53" customWidth="1"/>
    <col min="12872" max="13096" width="9.140625" style="53"/>
    <col min="13097" max="13097" width="60" style="53" customWidth="1"/>
    <col min="13098" max="13113" width="9.140625" style="53" customWidth="1"/>
    <col min="13114" max="13114" width="3.28515625" style="53" customWidth="1"/>
    <col min="13115" max="13121" width="9.140625" style="53" customWidth="1"/>
    <col min="13122" max="13122" width="10" style="53" customWidth="1"/>
    <col min="13123" max="13125" width="9.140625" style="53" customWidth="1"/>
    <col min="13126" max="13126" width="10.28515625" style="53" customWidth="1"/>
    <col min="13127" max="13127" width="9.7109375" style="53" customWidth="1"/>
    <col min="13128" max="13352" width="9.140625" style="53"/>
    <col min="13353" max="13353" width="60" style="53" customWidth="1"/>
    <col min="13354" max="13369" width="9.140625" style="53" customWidth="1"/>
    <col min="13370" max="13370" width="3.28515625" style="53" customWidth="1"/>
    <col min="13371" max="13377" width="9.140625" style="53" customWidth="1"/>
    <col min="13378" max="13378" width="10" style="53" customWidth="1"/>
    <col min="13379" max="13381" width="9.140625" style="53" customWidth="1"/>
    <col min="13382" max="13382" width="10.28515625" style="53" customWidth="1"/>
    <col min="13383" max="13383" width="9.7109375" style="53" customWidth="1"/>
    <col min="13384" max="13608" width="9.140625" style="53"/>
    <col min="13609" max="13609" width="60" style="53" customWidth="1"/>
    <col min="13610" max="13625" width="9.140625" style="53" customWidth="1"/>
    <col min="13626" max="13626" width="3.28515625" style="53" customWidth="1"/>
    <col min="13627" max="13633" width="9.140625" style="53" customWidth="1"/>
    <col min="13634" max="13634" width="10" style="53" customWidth="1"/>
    <col min="13635" max="13637" width="9.140625" style="53" customWidth="1"/>
    <col min="13638" max="13638" width="10.28515625" style="53" customWidth="1"/>
    <col min="13639" max="13639" width="9.7109375" style="53" customWidth="1"/>
    <col min="13640" max="13864" width="9.140625" style="53"/>
    <col min="13865" max="13865" width="60" style="53" customWidth="1"/>
    <col min="13866" max="13881" width="9.140625" style="53" customWidth="1"/>
    <col min="13882" max="13882" width="3.28515625" style="53" customWidth="1"/>
    <col min="13883" max="13889" width="9.140625" style="53" customWidth="1"/>
    <col min="13890" max="13890" width="10" style="53" customWidth="1"/>
    <col min="13891" max="13893" width="9.140625" style="53" customWidth="1"/>
    <col min="13894" max="13894" width="10.28515625" style="53" customWidth="1"/>
    <col min="13895" max="13895" width="9.7109375" style="53" customWidth="1"/>
    <col min="13896" max="14120" width="9.140625" style="53"/>
    <col min="14121" max="14121" width="60" style="53" customWidth="1"/>
    <col min="14122" max="14137" width="9.140625" style="53" customWidth="1"/>
    <col min="14138" max="14138" width="3.28515625" style="53" customWidth="1"/>
    <col min="14139" max="14145" width="9.140625" style="53" customWidth="1"/>
    <col min="14146" max="14146" width="10" style="53" customWidth="1"/>
    <col min="14147" max="14149" width="9.140625" style="53" customWidth="1"/>
    <col min="14150" max="14150" width="10.28515625" style="53" customWidth="1"/>
    <col min="14151" max="14151" width="9.7109375" style="53" customWidth="1"/>
    <col min="14152" max="14376" width="9.140625" style="53"/>
    <col min="14377" max="14377" width="60" style="53" customWidth="1"/>
    <col min="14378" max="14393" width="9.140625" style="53" customWidth="1"/>
    <col min="14394" max="14394" width="3.28515625" style="53" customWidth="1"/>
    <col min="14395" max="14401" width="9.140625" style="53" customWidth="1"/>
    <col min="14402" max="14402" width="10" style="53" customWidth="1"/>
    <col min="14403" max="14405" width="9.140625" style="53" customWidth="1"/>
    <col min="14406" max="14406" width="10.28515625" style="53" customWidth="1"/>
    <col min="14407" max="14407" width="9.7109375" style="53" customWidth="1"/>
    <col min="14408" max="14632" width="9.140625" style="53"/>
    <col min="14633" max="14633" width="60" style="53" customWidth="1"/>
    <col min="14634" max="14649" width="9.140625" style="53" customWidth="1"/>
    <col min="14650" max="14650" width="3.28515625" style="53" customWidth="1"/>
    <col min="14651" max="14657" width="9.140625" style="53" customWidth="1"/>
    <col min="14658" max="14658" width="10" style="53" customWidth="1"/>
    <col min="14659" max="14661" width="9.140625" style="53" customWidth="1"/>
    <col min="14662" max="14662" width="10.28515625" style="53" customWidth="1"/>
    <col min="14663" max="14663" width="9.7109375" style="53" customWidth="1"/>
    <col min="14664" max="14888" width="9.140625" style="53"/>
    <col min="14889" max="14889" width="60" style="53" customWidth="1"/>
    <col min="14890" max="14905" width="9.140625" style="53" customWidth="1"/>
    <col min="14906" max="14906" width="3.28515625" style="53" customWidth="1"/>
    <col min="14907" max="14913" width="9.140625" style="53" customWidth="1"/>
    <col min="14914" max="14914" width="10" style="53" customWidth="1"/>
    <col min="14915" max="14917" width="9.140625" style="53" customWidth="1"/>
    <col min="14918" max="14918" width="10.28515625" style="53" customWidth="1"/>
    <col min="14919" max="14919" width="9.7109375" style="53" customWidth="1"/>
    <col min="14920" max="15144" width="9.140625" style="53"/>
    <col min="15145" max="15145" width="60" style="53" customWidth="1"/>
    <col min="15146" max="15161" width="9.140625" style="53" customWidth="1"/>
    <col min="15162" max="15162" width="3.28515625" style="53" customWidth="1"/>
    <col min="15163" max="15169" width="9.140625" style="53" customWidth="1"/>
    <col min="15170" max="15170" width="10" style="53" customWidth="1"/>
    <col min="15171" max="15173" width="9.140625" style="53" customWidth="1"/>
    <col min="15174" max="15174" width="10.28515625" style="53" customWidth="1"/>
    <col min="15175" max="15175" width="9.7109375" style="53" customWidth="1"/>
    <col min="15176" max="15400" width="9.140625" style="53"/>
    <col min="15401" max="15401" width="60" style="53" customWidth="1"/>
    <col min="15402" max="15417" width="9.140625" style="53" customWidth="1"/>
    <col min="15418" max="15418" width="3.28515625" style="53" customWidth="1"/>
    <col min="15419" max="15425" width="9.140625" style="53" customWidth="1"/>
    <col min="15426" max="15426" width="10" style="53" customWidth="1"/>
    <col min="15427" max="15429" width="9.140625" style="53" customWidth="1"/>
    <col min="15430" max="15430" width="10.28515625" style="53" customWidth="1"/>
    <col min="15431" max="15431" width="9.7109375" style="53" customWidth="1"/>
    <col min="15432" max="15656" width="9.140625" style="53"/>
    <col min="15657" max="15657" width="60" style="53" customWidth="1"/>
    <col min="15658" max="15673" width="9.140625" style="53" customWidth="1"/>
    <col min="15674" max="15674" width="3.28515625" style="53" customWidth="1"/>
    <col min="15675" max="15681" width="9.140625" style="53" customWidth="1"/>
    <col min="15682" max="15682" width="10" style="53" customWidth="1"/>
    <col min="15683" max="15685" width="9.140625" style="53" customWidth="1"/>
    <col min="15686" max="15686" width="10.28515625" style="53" customWidth="1"/>
    <col min="15687" max="15687" width="9.7109375" style="53" customWidth="1"/>
    <col min="15688" max="15912" width="9.140625" style="53"/>
    <col min="15913" max="15913" width="60" style="53" customWidth="1"/>
    <col min="15914" max="15929" width="9.140625" style="53" customWidth="1"/>
    <col min="15930" max="15930" width="3.28515625" style="53" customWidth="1"/>
    <col min="15931" max="15937" width="9.140625" style="53" customWidth="1"/>
    <col min="15938" max="15938" width="10" style="53" customWidth="1"/>
    <col min="15939" max="15941" width="9.140625" style="53" customWidth="1"/>
    <col min="15942" max="15942" width="10.28515625" style="53" customWidth="1"/>
    <col min="15943" max="15943" width="9.7109375" style="53" customWidth="1"/>
    <col min="15944" max="16250" width="9.140625" style="53"/>
    <col min="16251" max="16254" width="8.85546875" style="53" customWidth="1"/>
    <col min="16255" max="16256" width="9.140625" style="53"/>
    <col min="16257" max="16384" width="8.85546875" style="53" customWidth="1"/>
  </cols>
  <sheetData>
    <row r="1" spans="1:10" x14ac:dyDescent="0.2">
      <c r="F1" s="54"/>
      <c r="G1" s="54"/>
      <c r="H1" s="54"/>
      <c r="I1" s="54" t="s">
        <v>254</v>
      </c>
      <c r="J1" s="54"/>
    </row>
    <row r="2" spans="1:10" x14ac:dyDescent="0.2">
      <c r="F2" s="54"/>
      <c r="G2" s="54"/>
      <c r="H2" s="54"/>
      <c r="I2" s="54" t="s">
        <v>1</v>
      </c>
      <c r="J2" s="54"/>
    </row>
    <row r="3" spans="1:10" x14ac:dyDescent="0.2">
      <c r="F3" s="54"/>
      <c r="G3" s="54"/>
      <c r="H3" s="54"/>
      <c r="I3" s="54" t="s">
        <v>91</v>
      </c>
      <c r="J3" s="54"/>
    </row>
    <row r="4" spans="1:10" x14ac:dyDescent="0.2">
      <c r="F4" s="54"/>
      <c r="G4" s="54"/>
      <c r="H4" s="54"/>
      <c r="I4" s="54" t="s">
        <v>3</v>
      </c>
      <c r="J4" s="54"/>
    </row>
    <row r="5" spans="1:10" x14ac:dyDescent="0.2">
      <c r="F5" s="1"/>
      <c r="G5" s="1"/>
      <c r="H5" s="1"/>
      <c r="I5" s="1"/>
      <c r="J5" s="1"/>
    </row>
    <row r="6" spans="1:10" ht="37.5" customHeight="1" x14ac:dyDescent="0.2">
      <c r="A6" s="10" t="s">
        <v>255</v>
      </c>
      <c r="B6" s="10"/>
      <c r="C6" s="10"/>
      <c r="D6" s="10"/>
      <c r="E6" s="10"/>
      <c r="F6" s="10"/>
      <c r="G6" s="10"/>
      <c r="H6" s="10"/>
      <c r="I6" s="10"/>
      <c r="J6" s="55"/>
    </row>
    <row r="7" spans="1:10" ht="12.75" customHeight="1" x14ac:dyDescent="0.2">
      <c r="C7" s="56"/>
      <c r="D7" s="56"/>
      <c r="E7" s="56"/>
      <c r="F7" s="1"/>
      <c r="G7" s="1"/>
      <c r="H7" s="1"/>
      <c r="I7" s="1"/>
      <c r="J7" s="1"/>
    </row>
    <row r="8" spans="1:10" ht="30.2" customHeight="1" x14ac:dyDescent="0.2">
      <c r="A8" s="57" t="s">
        <v>93</v>
      </c>
      <c r="B8" s="57"/>
      <c r="C8" s="57" t="s">
        <v>94</v>
      </c>
      <c r="D8" s="57" t="s">
        <v>95</v>
      </c>
      <c r="E8" s="57" t="s">
        <v>96</v>
      </c>
      <c r="F8" s="58" t="s">
        <v>15</v>
      </c>
      <c r="G8" s="58" t="s">
        <v>97</v>
      </c>
      <c r="H8" s="58"/>
      <c r="I8" s="58"/>
      <c r="J8" s="59"/>
    </row>
    <row r="9" spans="1:10" ht="52.5" customHeight="1" x14ac:dyDescent="0.2">
      <c r="A9" s="57"/>
      <c r="B9" s="57"/>
      <c r="C9" s="57"/>
      <c r="D9" s="57"/>
      <c r="E9" s="57"/>
      <c r="F9" s="93"/>
      <c r="G9" s="94" t="s">
        <v>12</v>
      </c>
      <c r="H9" s="95" t="s">
        <v>13</v>
      </c>
      <c r="I9" s="94" t="s">
        <v>14</v>
      </c>
      <c r="J9" s="62"/>
    </row>
    <row r="10" spans="1:10" outlineLevel="1" x14ac:dyDescent="0.2">
      <c r="A10" s="96">
        <v>810001</v>
      </c>
      <c r="B10" s="97">
        <v>810001</v>
      </c>
      <c r="C10" s="29" t="s">
        <v>87</v>
      </c>
      <c r="D10" s="71" t="s">
        <v>256</v>
      </c>
      <c r="E10" s="72" t="s">
        <v>99</v>
      </c>
      <c r="F10" s="68">
        <v>1267807.6399999999</v>
      </c>
      <c r="G10" s="73">
        <v>12396.64</v>
      </c>
      <c r="H10" s="73">
        <v>1253448.6000000001</v>
      </c>
      <c r="I10" s="73">
        <v>1962.4</v>
      </c>
      <c r="J10" s="69" t="s">
        <v>170</v>
      </c>
    </row>
    <row r="11" spans="1:10" outlineLevel="1" x14ac:dyDescent="0.2">
      <c r="A11" s="96">
        <v>810008</v>
      </c>
      <c r="B11" s="97">
        <v>810008</v>
      </c>
      <c r="C11" s="29" t="s">
        <v>88</v>
      </c>
      <c r="D11" s="71" t="s">
        <v>256</v>
      </c>
      <c r="E11" s="72" t="s">
        <v>99</v>
      </c>
      <c r="F11" s="68">
        <v>561485.76</v>
      </c>
      <c r="G11" s="73">
        <v>23825.61</v>
      </c>
      <c r="H11" s="73">
        <v>536054.42000000004</v>
      </c>
      <c r="I11" s="73">
        <v>1605.73</v>
      </c>
      <c r="J11" s="69" t="s">
        <v>170</v>
      </c>
    </row>
    <row r="12" spans="1:10" outlineLevel="1" x14ac:dyDescent="0.2">
      <c r="A12" s="96">
        <v>810009</v>
      </c>
      <c r="B12" s="97">
        <v>810009</v>
      </c>
      <c r="C12" s="29" t="s">
        <v>89</v>
      </c>
      <c r="D12" s="71" t="s">
        <v>256</v>
      </c>
      <c r="E12" s="72" t="s">
        <v>99</v>
      </c>
      <c r="F12" s="68">
        <v>374884.69</v>
      </c>
      <c r="G12" s="73">
        <v>13826.85</v>
      </c>
      <c r="H12" s="73">
        <v>359961.81</v>
      </c>
      <c r="I12" s="73">
        <v>1096.03</v>
      </c>
      <c r="J12" s="69" t="s">
        <v>170</v>
      </c>
    </row>
    <row r="13" spans="1:10" outlineLevel="1" x14ac:dyDescent="0.2">
      <c r="A13" s="96">
        <v>810017</v>
      </c>
      <c r="B13" s="97">
        <v>810017</v>
      </c>
      <c r="C13" s="29" t="s">
        <v>85</v>
      </c>
      <c r="D13" s="71" t="s">
        <v>256</v>
      </c>
      <c r="E13" s="72" t="s">
        <v>99</v>
      </c>
      <c r="F13" s="68">
        <v>884654.4</v>
      </c>
      <c r="G13" s="73">
        <v>284230.34000000003</v>
      </c>
      <c r="H13" s="73">
        <v>17868.77</v>
      </c>
      <c r="I13" s="73">
        <v>582555.29</v>
      </c>
      <c r="J13" s="69" t="s">
        <v>170</v>
      </c>
    </row>
    <row r="14" spans="1:10" outlineLevel="1" x14ac:dyDescent="0.2">
      <c r="A14" s="96">
        <v>810032</v>
      </c>
      <c r="B14" s="97">
        <v>810032</v>
      </c>
      <c r="C14" s="29" t="s">
        <v>74</v>
      </c>
      <c r="D14" s="71" t="s">
        <v>256</v>
      </c>
      <c r="E14" s="72" t="s">
        <v>99</v>
      </c>
      <c r="F14" s="68">
        <v>2003093.02</v>
      </c>
      <c r="G14" s="73">
        <v>1979544.12</v>
      </c>
      <c r="H14" s="73">
        <v>14491.63</v>
      </c>
      <c r="I14" s="73">
        <v>9057.27</v>
      </c>
      <c r="J14" s="69" t="s">
        <v>170</v>
      </c>
    </row>
    <row r="15" spans="1:10" outlineLevel="1" x14ac:dyDescent="0.2">
      <c r="A15" s="96">
        <v>810039</v>
      </c>
      <c r="B15" s="97">
        <v>810039</v>
      </c>
      <c r="C15" s="29" t="s">
        <v>70</v>
      </c>
      <c r="D15" s="71" t="s">
        <v>256</v>
      </c>
      <c r="E15" s="72" t="s">
        <v>99</v>
      </c>
      <c r="F15" s="68">
        <v>849972.38</v>
      </c>
      <c r="G15" s="73">
        <v>819146.23999999999</v>
      </c>
      <c r="H15" s="73">
        <v>804.86</v>
      </c>
      <c r="I15" s="73">
        <v>30021.279999999999</v>
      </c>
      <c r="J15" s="69" t="s">
        <v>170</v>
      </c>
    </row>
    <row r="16" spans="1:10" outlineLevel="1" x14ac:dyDescent="0.2">
      <c r="A16" s="96">
        <v>810040</v>
      </c>
      <c r="B16" s="97">
        <v>810040</v>
      </c>
      <c r="C16" s="29" t="s">
        <v>78</v>
      </c>
      <c r="D16" s="71" t="s">
        <v>256</v>
      </c>
      <c r="E16" s="72" t="s">
        <v>99</v>
      </c>
      <c r="F16" s="68">
        <v>336718.67</v>
      </c>
      <c r="G16" s="73">
        <v>334833.84000000003</v>
      </c>
      <c r="H16" s="73">
        <v>388.05</v>
      </c>
      <c r="I16" s="73">
        <v>1496.78</v>
      </c>
      <c r="J16" s="69" t="s">
        <v>170</v>
      </c>
    </row>
    <row r="17" spans="1:10" outlineLevel="1" x14ac:dyDescent="0.2">
      <c r="A17" s="96">
        <v>810058</v>
      </c>
      <c r="B17" s="97">
        <v>810058</v>
      </c>
      <c r="C17" s="29" t="s">
        <v>81</v>
      </c>
      <c r="D17" s="71" t="s">
        <v>256</v>
      </c>
      <c r="E17" s="72" t="s">
        <v>99</v>
      </c>
      <c r="F17" s="68">
        <v>553608.49</v>
      </c>
      <c r="G17" s="73">
        <v>70921.34</v>
      </c>
      <c r="H17" s="73">
        <v>466908.61</v>
      </c>
      <c r="I17" s="73">
        <v>15778.54</v>
      </c>
      <c r="J17" s="69" t="s">
        <v>170</v>
      </c>
    </row>
    <row r="18" spans="1:10" outlineLevel="1" x14ac:dyDescent="0.2">
      <c r="A18" s="96">
        <v>810059</v>
      </c>
      <c r="B18" s="97">
        <v>810059</v>
      </c>
      <c r="C18" s="29" t="s">
        <v>84</v>
      </c>
      <c r="D18" s="71" t="s">
        <v>256</v>
      </c>
      <c r="E18" s="72" t="s">
        <v>99</v>
      </c>
      <c r="F18" s="68">
        <v>2149149.5</v>
      </c>
      <c r="G18" s="73">
        <v>1462353.83</v>
      </c>
      <c r="H18" s="73">
        <v>682793.29</v>
      </c>
      <c r="I18" s="73">
        <v>4002.38</v>
      </c>
      <c r="J18" s="69" t="s">
        <v>170</v>
      </c>
    </row>
    <row r="19" spans="1:10" outlineLevel="1" x14ac:dyDescent="0.2">
      <c r="A19" s="96">
        <v>810062</v>
      </c>
      <c r="B19" s="97">
        <v>810062</v>
      </c>
      <c r="C19" s="29" t="s">
        <v>86</v>
      </c>
      <c r="D19" s="71" t="s">
        <v>256</v>
      </c>
      <c r="E19" s="72" t="s">
        <v>99</v>
      </c>
      <c r="F19" s="68">
        <v>771412.65</v>
      </c>
      <c r="G19" s="73">
        <v>318134.34000000003</v>
      </c>
      <c r="H19" s="73">
        <v>449319.54</v>
      </c>
      <c r="I19" s="73">
        <v>3958.77</v>
      </c>
      <c r="J19" s="69" t="s">
        <v>170</v>
      </c>
    </row>
    <row r="20" spans="1:10" outlineLevel="1" x14ac:dyDescent="0.2">
      <c r="A20" s="96">
        <v>810073</v>
      </c>
      <c r="B20" s="97">
        <v>810073</v>
      </c>
      <c r="C20" s="29" t="s">
        <v>71</v>
      </c>
      <c r="D20" s="71" t="s">
        <v>256</v>
      </c>
      <c r="E20" s="72" t="s">
        <v>99</v>
      </c>
      <c r="F20" s="68">
        <v>522758.87</v>
      </c>
      <c r="G20" s="73">
        <v>511422.87</v>
      </c>
      <c r="H20" s="73">
        <v>7209.87</v>
      </c>
      <c r="I20" s="73">
        <v>4126.13</v>
      </c>
      <c r="J20" s="69" t="s">
        <v>170</v>
      </c>
    </row>
    <row r="21" spans="1:10" outlineLevel="1" x14ac:dyDescent="0.2">
      <c r="A21" s="96">
        <v>810074</v>
      </c>
      <c r="B21" s="97">
        <v>810074</v>
      </c>
      <c r="C21" s="29" t="s">
        <v>72</v>
      </c>
      <c r="D21" s="71" t="s">
        <v>256</v>
      </c>
      <c r="E21" s="72" t="s">
        <v>99</v>
      </c>
      <c r="F21" s="68">
        <v>1537044.71</v>
      </c>
      <c r="G21" s="73">
        <v>1496762.67</v>
      </c>
      <c r="H21" s="73">
        <v>13218.52</v>
      </c>
      <c r="I21" s="73">
        <v>27063.52</v>
      </c>
      <c r="J21" s="69" t="s">
        <v>170</v>
      </c>
    </row>
    <row r="22" spans="1:10" outlineLevel="1" x14ac:dyDescent="0.2">
      <c r="A22" s="96">
        <v>810076</v>
      </c>
      <c r="B22" s="97">
        <v>810076</v>
      </c>
      <c r="C22" s="29" t="s">
        <v>73</v>
      </c>
      <c r="D22" s="71" t="s">
        <v>256</v>
      </c>
      <c r="E22" s="72" t="s">
        <v>99</v>
      </c>
      <c r="F22" s="68">
        <v>2836537.4</v>
      </c>
      <c r="G22" s="73">
        <v>2818842.66</v>
      </c>
      <c r="H22" s="73">
        <v>9354.0499999999993</v>
      </c>
      <c r="I22" s="73">
        <v>8340.69</v>
      </c>
      <c r="J22" s="69" t="s">
        <v>170</v>
      </c>
    </row>
    <row r="23" spans="1:10" outlineLevel="1" x14ac:dyDescent="0.2">
      <c r="A23" s="96">
        <v>810068</v>
      </c>
      <c r="B23" s="97">
        <v>810068</v>
      </c>
      <c r="C23" s="29" t="s">
        <v>75</v>
      </c>
      <c r="D23" s="71" t="s">
        <v>256</v>
      </c>
      <c r="E23" s="72" t="s">
        <v>99</v>
      </c>
      <c r="F23" s="68">
        <v>138248.84</v>
      </c>
      <c r="G23" s="73">
        <v>137149.45000000001</v>
      </c>
      <c r="H23" s="73">
        <v>755.83</v>
      </c>
      <c r="I23" s="73">
        <v>343.56</v>
      </c>
      <c r="J23" s="69" t="s">
        <v>170</v>
      </c>
    </row>
    <row r="24" spans="1:10" hidden="1" outlineLevel="1" x14ac:dyDescent="0.2">
      <c r="A24" s="96">
        <v>810089</v>
      </c>
      <c r="B24" s="97">
        <v>810089</v>
      </c>
      <c r="C24" s="29" t="s">
        <v>76</v>
      </c>
      <c r="D24" s="71" t="s">
        <v>256</v>
      </c>
      <c r="E24" s="72" t="s">
        <v>99</v>
      </c>
      <c r="F24" s="68">
        <v>0</v>
      </c>
      <c r="G24" s="73">
        <v>0</v>
      </c>
      <c r="H24" s="73">
        <v>0</v>
      </c>
      <c r="I24" s="73">
        <v>0</v>
      </c>
      <c r="J24" s="69" t="s">
        <v>268</v>
      </c>
    </row>
    <row r="25" spans="1:10" outlineLevel="1" x14ac:dyDescent="0.2">
      <c r="A25" s="96">
        <v>810157</v>
      </c>
      <c r="B25" s="97">
        <v>810157</v>
      </c>
      <c r="C25" s="29" t="s">
        <v>82</v>
      </c>
      <c r="D25" s="71" t="s">
        <v>256</v>
      </c>
      <c r="E25" s="72" t="s">
        <v>99</v>
      </c>
      <c r="F25" s="68">
        <v>128353.7</v>
      </c>
      <c r="G25" s="73">
        <v>126002.93</v>
      </c>
      <c r="H25" s="73">
        <v>1893.68</v>
      </c>
      <c r="I25" s="73">
        <v>457.09</v>
      </c>
      <c r="J25" s="69" t="s">
        <v>170</v>
      </c>
    </row>
    <row r="26" spans="1:10" outlineLevel="1" x14ac:dyDescent="0.2">
      <c r="A26" s="96">
        <v>810111</v>
      </c>
      <c r="B26" s="97">
        <v>810111</v>
      </c>
      <c r="C26" s="29" t="s">
        <v>79</v>
      </c>
      <c r="D26" s="71" t="s">
        <v>256</v>
      </c>
      <c r="E26" s="72" t="s">
        <v>99</v>
      </c>
      <c r="F26" s="68">
        <v>584434.31999999995</v>
      </c>
      <c r="G26" s="73">
        <v>12455.74</v>
      </c>
      <c r="H26" s="73">
        <v>591.25</v>
      </c>
      <c r="I26" s="73">
        <v>571387.32999999996</v>
      </c>
      <c r="J26" s="69" t="s">
        <v>170</v>
      </c>
    </row>
    <row r="27" spans="1:10" outlineLevel="1" x14ac:dyDescent="0.2">
      <c r="A27" s="96">
        <v>810113</v>
      </c>
      <c r="B27" s="97">
        <v>810113</v>
      </c>
      <c r="C27" s="29" t="s">
        <v>77</v>
      </c>
      <c r="D27" s="71" t="s">
        <v>256</v>
      </c>
      <c r="E27" s="72" t="s">
        <v>99</v>
      </c>
      <c r="F27" s="68">
        <v>2480997.42</v>
      </c>
      <c r="G27" s="73">
        <v>2476259.81</v>
      </c>
      <c r="H27" s="73">
        <v>823.93</v>
      </c>
      <c r="I27" s="73">
        <v>3913.68</v>
      </c>
      <c r="J27" s="69" t="s">
        <v>170</v>
      </c>
    </row>
    <row r="28" spans="1:10" outlineLevel="1" x14ac:dyDescent="0.2">
      <c r="A28" s="96">
        <v>810006</v>
      </c>
      <c r="B28" s="97">
        <v>810006</v>
      </c>
      <c r="C28" s="29" t="s">
        <v>80</v>
      </c>
      <c r="D28" s="71" t="s">
        <v>256</v>
      </c>
      <c r="E28" s="72" t="s">
        <v>99</v>
      </c>
      <c r="F28" s="68">
        <v>2594570.4900000002</v>
      </c>
      <c r="G28" s="73">
        <v>507317.13</v>
      </c>
      <c r="H28" s="73">
        <v>18749.98</v>
      </c>
      <c r="I28" s="73">
        <v>2068503.38</v>
      </c>
      <c r="J28" s="69" t="s">
        <v>170</v>
      </c>
    </row>
    <row r="29" spans="1:10" outlineLevel="1" x14ac:dyDescent="0.2">
      <c r="A29" s="96">
        <v>810131</v>
      </c>
      <c r="B29" s="97">
        <v>810131</v>
      </c>
      <c r="C29" s="29" t="s">
        <v>83</v>
      </c>
      <c r="D29" s="71" t="s">
        <v>256</v>
      </c>
      <c r="E29" s="72" t="s">
        <v>99</v>
      </c>
      <c r="F29" s="68">
        <v>2146177.67</v>
      </c>
      <c r="G29" s="73">
        <v>79758.55</v>
      </c>
      <c r="H29" s="73">
        <v>2060783.7</v>
      </c>
      <c r="I29" s="73">
        <v>5635.42</v>
      </c>
      <c r="J29" s="69" t="s">
        <v>170</v>
      </c>
    </row>
    <row r="30" spans="1:10" outlineLevel="1" x14ac:dyDescent="0.2">
      <c r="A30" s="98" t="s">
        <v>15</v>
      </c>
      <c r="B30" s="64" t="s">
        <v>15</v>
      </c>
      <c r="C30" s="74" t="s">
        <v>15</v>
      </c>
      <c r="D30" s="75" t="s">
        <v>256</v>
      </c>
      <c r="E30" s="76"/>
      <c r="F30" s="77">
        <v>22721910.620000001</v>
      </c>
      <c r="G30" s="77">
        <v>13485184.960000001</v>
      </c>
      <c r="H30" s="77">
        <v>5895420.3899999997</v>
      </c>
      <c r="I30" s="77">
        <v>3341305.2699999996</v>
      </c>
      <c r="J30" s="69" t="s">
        <v>170</v>
      </c>
    </row>
    <row r="31" spans="1:10" ht="52.5" customHeight="1" x14ac:dyDescent="0.2">
      <c r="A31" s="79"/>
      <c r="B31" s="80"/>
      <c r="C31" s="81"/>
      <c r="D31" s="81"/>
      <c r="E31" s="81"/>
      <c r="F31" s="81"/>
      <c r="G31" s="81"/>
      <c r="H31" s="81"/>
      <c r="I31" s="81"/>
      <c r="J31" s="82" t="s">
        <v>170</v>
      </c>
    </row>
    <row r="32" spans="1:10" ht="18.75" x14ac:dyDescent="0.3">
      <c r="C32" s="83" t="s">
        <v>43</v>
      </c>
      <c r="J32" s="82" t="s">
        <v>170</v>
      </c>
    </row>
    <row r="33" spans="1:10" ht="52.5" customHeight="1" x14ac:dyDescent="0.3">
      <c r="A33" s="84" t="s">
        <v>171</v>
      </c>
      <c r="B33" s="84"/>
      <c r="C33" s="84"/>
      <c r="D33" s="85"/>
      <c r="E33" s="85"/>
      <c r="F33" s="86"/>
      <c r="G33" s="86"/>
      <c r="H33" s="87" t="s">
        <v>45</v>
      </c>
      <c r="I33" s="87"/>
      <c r="J33" s="82" t="s">
        <v>170</v>
      </c>
    </row>
    <row r="34" spans="1:10" ht="53.25" customHeight="1" x14ac:dyDescent="0.3">
      <c r="C34" s="88"/>
      <c r="D34" s="89"/>
      <c r="E34" s="89"/>
      <c r="F34" s="87"/>
      <c r="G34" s="87"/>
      <c r="H34" s="87"/>
      <c r="I34" s="87"/>
      <c r="J34" s="82" t="s">
        <v>170</v>
      </c>
    </row>
    <row r="35" spans="1:10" ht="75" customHeight="1" x14ac:dyDescent="0.3">
      <c r="A35" s="84" t="s">
        <v>172</v>
      </c>
      <c r="B35" s="84"/>
      <c r="C35" s="84"/>
      <c r="D35" s="90"/>
      <c r="E35" s="85"/>
      <c r="F35" s="86"/>
      <c r="G35" s="86"/>
      <c r="H35" s="87" t="s">
        <v>47</v>
      </c>
      <c r="I35" s="87"/>
      <c r="J35" s="82" t="s">
        <v>170</v>
      </c>
    </row>
    <row r="36" spans="1:10" ht="53.25" customHeight="1" x14ac:dyDescent="0.3">
      <c r="C36" s="84"/>
      <c r="D36" s="84"/>
      <c r="E36" s="84"/>
      <c r="F36" s="87"/>
      <c r="G36" s="87"/>
      <c r="H36" s="87"/>
      <c r="I36" s="87"/>
      <c r="J36" s="82" t="s">
        <v>170</v>
      </c>
    </row>
    <row r="37" spans="1:10" ht="52.5" customHeight="1" x14ac:dyDescent="0.3">
      <c r="A37" s="84" t="s">
        <v>173</v>
      </c>
      <c r="B37" s="84"/>
      <c r="C37" s="84"/>
      <c r="D37" s="85"/>
      <c r="E37" s="85"/>
      <c r="F37" s="86"/>
      <c r="G37" s="86"/>
      <c r="H37" s="87" t="s">
        <v>49</v>
      </c>
      <c r="I37" s="87"/>
      <c r="J37" s="82" t="s">
        <v>170</v>
      </c>
    </row>
    <row r="38" spans="1:10" ht="53.25" customHeight="1" x14ac:dyDescent="0.3">
      <c r="C38" s="84"/>
      <c r="D38" s="84"/>
      <c r="E38" s="84"/>
      <c r="F38" s="87"/>
      <c r="G38" s="87"/>
      <c r="H38" s="87"/>
      <c r="I38" s="87"/>
      <c r="J38" s="82" t="s">
        <v>170</v>
      </c>
    </row>
    <row r="39" spans="1:10" ht="75" customHeight="1" x14ac:dyDescent="0.3">
      <c r="A39" s="84" t="s">
        <v>174</v>
      </c>
      <c r="B39" s="84"/>
      <c r="C39" s="84"/>
      <c r="D39" s="90"/>
      <c r="E39" s="90"/>
      <c r="F39" s="86"/>
      <c r="G39" s="86"/>
      <c r="H39" s="87" t="s">
        <v>51</v>
      </c>
      <c r="I39" s="87"/>
      <c r="J39" s="82" t="s">
        <v>170</v>
      </c>
    </row>
    <row r="40" spans="1:10" ht="53.25" customHeight="1" x14ac:dyDescent="0.3">
      <c r="C40" s="84"/>
      <c r="D40" s="84"/>
      <c r="E40" s="84"/>
      <c r="F40" s="87"/>
      <c r="G40" s="87"/>
      <c r="H40" s="87"/>
      <c r="I40" s="87"/>
      <c r="J40" s="82" t="s">
        <v>170</v>
      </c>
    </row>
    <row r="41" spans="1:10" ht="52.5" customHeight="1" x14ac:dyDescent="0.3">
      <c r="A41" s="84" t="s">
        <v>175</v>
      </c>
      <c r="B41" s="84"/>
      <c r="C41" s="84"/>
      <c r="D41" s="85"/>
      <c r="E41" s="85"/>
      <c r="F41" s="86"/>
      <c r="G41" s="86"/>
      <c r="H41" s="87" t="s">
        <v>53</v>
      </c>
      <c r="I41" s="87"/>
      <c r="J41" s="82" t="s">
        <v>170</v>
      </c>
    </row>
    <row r="42" spans="1:10" ht="53.25" customHeight="1" x14ac:dyDescent="0.3">
      <c r="C42" s="88"/>
      <c r="D42" s="89"/>
      <c r="E42" s="89"/>
      <c r="F42" s="87"/>
      <c r="G42" s="87"/>
      <c r="H42" s="87"/>
      <c r="I42" s="87"/>
      <c r="J42" s="82" t="s">
        <v>170</v>
      </c>
    </row>
    <row r="43" spans="1:10" ht="75" customHeight="1" x14ac:dyDescent="0.3">
      <c r="A43" s="84" t="s">
        <v>176</v>
      </c>
      <c r="B43" s="84"/>
      <c r="C43" s="84"/>
      <c r="D43" s="85"/>
      <c r="E43" s="85"/>
      <c r="F43" s="86"/>
      <c r="G43" s="86"/>
      <c r="H43" s="87" t="s">
        <v>55</v>
      </c>
      <c r="I43" s="87"/>
      <c r="J43" s="82" t="s">
        <v>170</v>
      </c>
    </row>
    <row r="44" spans="1:10" ht="53.25" customHeight="1" x14ac:dyDescent="0.3">
      <c r="C44" s="84"/>
      <c r="D44" s="84"/>
      <c r="E44" s="84"/>
      <c r="F44" s="87"/>
      <c r="G44" s="87"/>
      <c r="H44" s="87"/>
      <c r="I44" s="87"/>
      <c r="J44" s="82" t="s">
        <v>170</v>
      </c>
    </row>
    <row r="45" spans="1:10" ht="52.5" customHeight="1" x14ac:dyDescent="0.3">
      <c r="A45" s="84" t="s">
        <v>177</v>
      </c>
      <c r="B45" s="84"/>
      <c r="C45" s="84"/>
      <c r="D45" s="90"/>
      <c r="E45" s="90"/>
      <c r="F45" s="86"/>
      <c r="G45" s="86"/>
      <c r="H45" s="87" t="s">
        <v>57</v>
      </c>
      <c r="I45" s="87"/>
      <c r="J45" s="82" t="s">
        <v>170</v>
      </c>
    </row>
    <row r="46" spans="1:10" ht="53.25" customHeight="1" x14ac:dyDescent="0.3">
      <c r="C46" s="84"/>
      <c r="D46" s="84"/>
      <c r="E46" s="84"/>
      <c r="F46" s="87"/>
      <c r="G46" s="87"/>
      <c r="H46" s="87"/>
      <c r="I46" s="87"/>
      <c r="J46" s="82" t="s">
        <v>170</v>
      </c>
    </row>
    <row r="47" spans="1:10" ht="52.5" customHeight="1" x14ac:dyDescent="0.3">
      <c r="A47" s="84" t="s">
        <v>178</v>
      </c>
      <c r="B47" s="84"/>
      <c r="C47" s="84"/>
      <c r="D47" s="90"/>
      <c r="E47" s="90"/>
      <c r="F47" s="86"/>
      <c r="G47" s="86"/>
      <c r="H47" s="87" t="s">
        <v>59</v>
      </c>
      <c r="I47" s="87"/>
      <c r="J47" s="82" t="s">
        <v>170</v>
      </c>
    </row>
    <row r="48" spans="1:10" ht="53.25" customHeight="1" x14ac:dyDescent="0.3">
      <c r="C48" s="84"/>
      <c r="D48" s="84"/>
      <c r="E48" s="84"/>
      <c r="F48" s="87"/>
      <c r="G48" s="87"/>
      <c r="H48" s="87"/>
      <c r="I48" s="87"/>
      <c r="J48" s="82" t="s">
        <v>170</v>
      </c>
    </row>
    <row r="49" spans="1:10" ht="75" customHeight="1" x14ac:dyDescent="0.3">
      <c r="A49" s="84" t="s">
        <v>179</v>
      </c>
      <c r="B49" s="84"/>
      <c r="C49" s="84"/>
      <c r="D49" s="90"/>
      <c r="E49" s="90"/>
      <c r="F49" s="86"/>
      <c r="G49" s="86"/>
      <c r="H49" s="87" t="s">
        <v>61</v>
      </c>
      <c r="I49" s="87"/>
      <c r="J49" s="82" t="s">
        <v>170</v>
      </c>
    </row>
    <row r="50" spans="1:10" ht="53.25" customHeight="1" x14ac:dyDescent="0.3">
      <c r="C50" s="84"/>
      <c r="D50" s="84"/>
      <c r="E50" s="84"/>
      <c r="F50" s="87"/>
      <c r="G50" s="87"/>
      <c r="H50" s="87"/>
      <c r="I50" s="87"/>
      <c r="J50" s="82" t="s">
        <v>170</v>
      </c>
    </row>
    <row r="51" spans="1:10" ht="75" customHeight="1" x14ac:dyDescent="0.3">
      <c r="A51" s="84" t="s">
        <v>180</v>
      </c>
      <c r="B51" s="84"/>
      <c r="C51" s="84"/>
      <c r="D51" s="90"/>
      <c r="E51" s="90"/>
      <c r="F51" s="86"/>
      <c r="G51" s="86"/>
      <c r="H51" s="87" t="s">
        <v>63</v>
      </c>
      <c r="I51" s="87"/>
      <c r="J51" s="82" t="s">
        <v>170</v>
      </c>
    </row>
    <row r="52" spans="1:10" ht="53.25" customHeight="1" x14ac:dyDescent="0.3">
      <c r="C52" s="84"/>
      <c r="D52" s="84"/>
      <c r="E52" s="84"/>
      <c r="F52" s="87"/>
      <c r="G52" s="87"/>
      <c r="H52" s="87"/>
      <c r="I52" s="87"/>
      <c r="J52" s="82" t="s">
        <v>170</v>
      </c>
    </row>
    <row r="53" spans="1:10" ht="52.5" customHeight="1" x14ac:dyDescent="0.3">
      <c r="A53" s="84" t="s">
        <v>181</v>
      </c>
      <c r="B53" s="84"/>
      <c r="C53" s="84"/>
      <c r="D53" s="90"/>
      <c r="E53" s="90"/>
      <c r="F53" s="86"/>
      <c r="G53" s="86"/>
      <c r="H53" s="87" t="s">
        <v>65</v>
      </c>
      <c r="I53" s="87"/>
      <c r="J53" s="82" t="s">
        <v>170</v>
      </c>
    </row>
    <row r="54" spans="1:10" ht="53.25" customHeight="1" x14ac:dyDescent="0.3">
      <c r="C54" s="84"/>
      <c r="D54" s="84"/>
      <c r="E54" s="84"/>
      <c r="F54" s="87"/>
      <c r="G54" s="87"/>
      <c r="H54" s="87"/>
      <c r="I54" s="87"/>
      <c r="J54" s="82" t="s">
        <v>170</v>
      </c>
    </row>
    <row r="55" spans="1:10" ht="52.5" customHeight="1" x14ac:dyDescent="0.3">
      <c r="A55" s="84" t="s">
        <v>182</v>
      </c>
      <c r="B55" s="84"/>
      <c r="C55" s="84"/>
      <c r="D55" s="90"/>
      <c r="E55" s="90"/>
      <c r="F55" s="86"/>
      <c r="G55" s="86"/>
      <c r="H55" s="87" t="s">
        <v>67</v>
      </c>
      <c r="I55" s="87"/>
      <c r="J55" s="82" t="s">
        <v>170</v>
      </c>
    </row>
  </sheetData>
  <autoFilter ref="A9:J33" xr:uid="{5871DAB9-D043-4B0B-8C97-BE338A17E26F}">
    <filterColumn colId="0" showButton="0"/>
    <filterColumn colId="9">
      <customFilters>
        <customFilter operator="notEqual" val=" "/>
      </customFilters>
    </filterColumn>
  </autoFilter>
  <mergeCells count="29">
    <mergeCell ref="A53:C53"/>
    <mergeCell ref="C54:E54"/>
    <mergeCell ref="A55:C55"/>
    <mergeCell ref="A47:C47"/>
    <mergeCell ref="C48:E48"/>
    <mergeCell ref="A49:C49"/>
    <mergeCell ref="C50:E50"/>
    <mergeCell ref="A51:C51"/>
    <mergeCell ref="C52:E52"/>
    <mergeCell ref="C40:E40"/>
    <mergeCell ref="A41:C41"/>
    <mergeCell ref="A43:C43"/>
    <mergeCell ref="C44:E44"/>
    <mergeCell ref="A45:C45"/>
    <mergeCell ref="C46:E46"/>
    <mergeCell ref="A33:C33"/>
    <mergeCell ref="A35:C35"/>
    <mergeCell ref="C36:E36"/>
    <mergeCell ref="A37:C37"/>
    <mergeCell ref="C38:E38"/>
    <mergeCell ref="A39:C39"/>
    <mergeCell ref="A6:I6"/>
    <mergeCell ref="C7:E7"/>
    <mergeCell ref="A8:B9"/>
    <mergeCell ref="C8:C9"/>
    <mergeCell ref="D8:D9"/>
    <mergeCell ref="E8:E9"/>
    <mergeCell ref="F8:F9"/>
    <mergeCell ref="G8:I8"/>
  </mergeCells>
  <conditionalFormatting sqref="G30:I30">
    <cfRule type="expression" dxfId="42" priority="12">
      <formula>IF(G30&lt;&gt;0,#REF!=0)</formula>
    </cfRule>
  </conditionalFormatting>
  <conditionalFormatting sqref="G30:I30">
    <cfRule type="cellIs" dxfId="41" priority="11" operator="lessThan">
      <formula>-0.001</formula>
    </cfRule>
  </conditionalFormatting>
  <conditionalFormatting sqref="F30">
    <cfRule type="expression" dxfId="40" priority="10">
      <formula>IF(F30&lt;&gt;0,#REF!=0)</formula>
    </cfRule>
  </conditionalFormatting>
  <conditionalFormatting sqref="F30">
    <cfRule type="cellIs" dxfId="39" priority="9" operator="lessThan">
      <formula>-0.001</formula>
    </cfRule>
  </conditionalFormatting>
  <conditionalFormatting sqref="G9:J9">
    <cfRule type="cellIs" dxfId="38" priority="8" operator="lessThan">
      <formula>0</formula>
    </cfRule>
  </conditionalFormatting>
  <conditionalFormatting sqref="I1:J4">
    <cfRule type="cellIs" dxfId="37" priority="7" operator="lessThan">
      <formula>0</formula>
    </cfRule>
  </conditionalFormatting>
  <conditionalFormatting sqref="J10:J30">
    <cfRule type="expression" dxfId="36" priority="6">
      <formula>IF(J10&lt;&gt;0,#REF!=0)</formula>
    </cfRule>
  </conditionalFormatting>
  <conditionalFormatting sqref="J10:J30">
    <cfRule type="cellIs" dxfId="35" priority="5" operator="lessThan">
      <formula>-0.001</formula>
    </cfRule>
  </conditionalFormatting>
  <conditionalFormatting sqref="F10:F29">
    <cfRule type="expression" dxfId="34" priority="4">
      <formula>IF(F10&lt;&gt;0,#REF!=0)</formula>
    </cfRule>
  </conditionalFormatting>
  <conditionalFormatting sqref="F10:F29">
    <cfRule type="cellIs" dxfId="33" priority="3" operator="lessThan">
      <formula>-0.001</formula>
    </cfRule>
  </conditionalFormatting>
  <conditionalFormatting sqref="G10:I29">
    <cfRule type="expression" dxfId="32" priority="2">
      <formula>IF(G10&lt;&gt;0,#REF!=0)</formula>
    </cfRule>
  </conditionalFormatting>
  <conditionalFormatting sqref="G10:I29">
    <cfRule type="cellIs" dxfId="31"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rowBreaks count="1" manualBreakCount="1">
    <brk id="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347EA-F9DB-454B-A040-0261BD4469EA}">
  <sheetPr filterMode="1">
    <tabColor rgb="FF92D050"/>
    <outlinePr summaryBelow="0"/>
    <pageSetUpPr fitToPage="1"/>
  </sheetPr>
  <dimension ref="A1:J151"/>
  <sheetViews>
    <sheetView view="pageBreakPreview" zoomScale="70" zoomScaleNormal="70" zoomScaleSheetLayoutView="70" workbookViewId="0">
      <pane xSplit="5" ySplit="9" topLeftCell="F67" activePane="bottomRight" state="frozen"/>
      <selection activeCell="O8" sqref="N8:O8"/>
      <selection pane="topRight" activeCell="O8" sqref="N8:O8"/>
      <selection pane="bottomLeft" activeCell="O8" sqref="N8:O8"/>
      <selection pane="bottomRight" activeCell="O8" sqref="N8:O8"/>
    </sheetView>
  </sheetViews>
  <sheetFormatPr defaultRowHeight="12.75" outlineLevelRow="3" x14ac:dyDescent="0.2"/>
  <cols>
    <col min="1" max="1" width="8.5703125" style="1" customWidth="1"/>
    <col min="2" max="2" width="1.42578125" style="1" customWidth="1"/>
    <col min="3" max="3" width="78.5703125" style="51" customWidth="1"/>
    <col min="4" max="4" width="7.140625" style="53" customWidth="1"/>
    <col min="5" max="5" width="10" style="53" customWidth="1"/>
    <col min="6" max="9" width="21.42578125" style="35" customWidth="1"/>
    <col min="10" max="10" width="7.140625" style="35" customWidth="1"/>
    <col min="11" max="52" width="9.140625" style="53"/>
    <col min="53" max="53" width="60" style="53" customWidth="1"/>
    <col min="54" max="69" width="9.140625" style="53" customWidth="1"/>
    <col min="70" max="70" width="3.28515625" style="53" customWidth="1"/>
    <col min="71" max="77" width="9.140625" style="53" customWidth="1"/>
    <col min="78" max="78" width="10" style="53" customWidth="1"/>
    <col min="79" max="81" width="9.140625" style="53" customWidth="1"/>
    <col min="82" max="82" width="10.28515625" style="53" customWidth="1"/>
    <col min="83" max="83" width="9.7109375" style="53" customWidth="1"/>
    <col min="84" max="308" width="9.140625" style="53"/>
    <col min="309" max="309" width="60" style="53" customWidth="1"/>
    <col min="310" max="325" width="9.140625" style="53" customWidth="1"/>
    <col min="326" max="326" width="3.28515625" style="53" customWidth="1"/>
    <col min="327" max="333" width="9.140625" style="53" customWidth="1"/>
    <col min="334" max="334" width="10" style="53" customWidth="1"/>
    <col min="335" max="337" width="9.140625" style="53" customWidth="1"/>
    <col min="338" max="338" width="10.28515625" style="53" customWidth="1"/>
    <col min="339" max="339" width="9.7109375" style="53" customWidth="1"/>
    <col min="340" max="564" width="9.140625" style="53"/>
    <col min="565" max="565" width="60" style="53" customWidth="1"/>
    <col min="566" max="581" width="9.140625" style="53" customWidth="1"/>
    <col min="582" max="582" width="3.28515625" style="53" customWidth="1"/>
    <col min="583" max="589" width="9.140625" style="53" customWidth="1"/>
    <col min="590" max="590" width="10" style="53" customWidth="1"/>
    <col min="591" max="593" width="9.140625" style="53" customWidth="1"/>
    <col min="594" max="594" width="10.28515625" style="53" customWidth="1"/>
    <col min="595" max="595" width="9.7109375" style="53" customWidth="1"/>
    <col min="596" max="820" width="9.140625" style="53"/>
    <col min="821" max="821" width="60" style="53" customWidth="1"/>
    <col min="822" max="837" width="9.140625" style="53" customWidth="1"/>
    <col min="838" max="838" width="3.28515625" style="53" customWidth="1"/>
    <col min="839" max="845" width="9.140625" style="53" customWidth="1"/>
    <col min="846" max="846" width="10" style="53" customWidth="1"/>
    <col min="847" max="849" width="9.140625" style="53" customWidth="1"/>
    <col min="850" max="850" width="10.28515625" style="53" customWidth="1"/>
    <col min="851" max="851" width="9.7109375" style="53" customWidth="1"/>
    <col min="852" max="1076" width="9.140625" style="53"/>
    <col min="1077" max="1077" width="60" style="53" customWidth="1"/>
    <col min="1078" max="1093" width="9.140625" style="53" customWidth="1"/>
    <col min="1094" max="1094" width="3.28515625" style="53" customWidth="1"/>
    <col min="1095" max="1101" width="9.140625" style="53" customWidth="1"/>
    <col min="1102" max="1102" width="10" style="53" customWidth="1"/>
    <col min="1103" max="1105" width="9.140625" style="53" customWidth="1"/>
    <col min="1106" max="1106" width="10.28515625" style="53" customWidth="1"/>
    <col min="1107" max="1107" width="9.7109375" style="53" customWidth="1"/>
    <col min="1108" max="1332" width="9.140625" style="53"/>
    <col min="1333" max="1333" width="60" style="53" customWidth="1"/>
    <col min="1334" max="1349" width="9.140625" style="53" customWidth="1"/>
    <col min="1350" max="1350" width="3.28515625" style="53" customWidth="1"/>
    <col min="1351" max="1357" width="9.140625" style="53" customWidth="1"/>
    <col min="1358" max="1358" width="10" style="53" customWidth="1"/>
    <col min="1359" max="1361" width="9.140625" style="53" customWidth="1"/>
    <col min="1362" max="1362" width="10.28515625" style="53" customWidth="1"/>
    <col min="1363" max="1363" width="9.7109375" style="53" customWidth="1"/>
    <col min="1364" max="1588" width="9.140625" style="53"/>
    <col min="1589" max="1589" width="60" style="53" customWidth="1"/>
    <col min="1590" max="1605" width="9.140625" style="53" customWidth="1"/>
    <col min="1606" max="1606" width="3.28515625" style="53" customWidth="1"/>
    <col min="1607" max="1613" width="9.140625" style="53" customWidth="1"/>
    <col min="1614" max="1614" width="10" style="53" customWidth="1"/>
    <col min="1615" max="1617" width="9.140625" style="53" customWidth="1"/>
    <col min="1618" max="1618" width="10.28515625" style="53" customWidth="1"/>
    <col min="1619" max="1619" width="9.7109375" style="53" customWidth="1"/>
    <col min="1620" max="1844" width="9.140625" style="53"/>
    <col min="1845" max="1845" width="60" style="53" customWidth="1"/>
    <col min="1846" max="1861" width="9.140625" style="53" customWidth="1"/>
    <col min="1862" max="1862" width="3.28515625" style="53" customWidth="1"/>
    <col min="1863" max="1869" width="9.140625" style="53" customWidth="1"/>
    <col min="1870" max="1870" width="10" style="53" customWidth="1"/>
    <col min="1871" max="1873" width="9.140625" style="53" customWidth="1"/>
    <col min="1874" max="1874" width="10.28515625" style="53" customWidth="1"/>
    <col min="1875" max="1875" width="9.7109375" style="53" customWidth="1"/>
    <col min="1876" max="2100" width="9.140625" style="53"/>
    <col min="2101" max="2101" width="60" style="53" customWidth="1"/>
    <col min="2102" max="2117" width="9.140625" style="53" customWidth="1"/>
    <col min="2118" max="2118" width="3.28515625" style="53" customWidth="1"/>
    <col min="2119" max="2125" width="9.140625" style="53" customWidth="1"/>
    <col min="2126" max="2126" width="10" style="53" customWidth="1"/>
    <col min="2127" max="2129" width="9.140625" style="53" customWidth="1"/>
    <col min="2130" max="2130" width="10.28515625" style="53" customWidth="1"/>
    <col min="2131" max="2131" width="9.7109375" style="53" customWidth="1"/>
    <col min="2132" max="2356" width="9.140625" style="53"/>
    <col min="2357" max="2357" width="60" style="53" customWidth="1"/>
    <col min="2358" max="2373" width="9.140625" style="53" customWidth="1"/>
    <col min="2374" max="2374" width="3.28515625" style="53" customWidth="1"/>
    <col min="2375" max="2381" width="9.140625" style="53" customWidth="1"/>
    <col min="2382" max="2382" width="10" style="53" customWidth="1"/>
    <col min="2383" max="2385" width="9.140625" style="53" customWidth="1"/>
    <col min="2386" max="2386" width="10.28515625" style="53" customWidth="1"/>
    <col min="2387" max="2387" width="9.7109375" style="53" customWidth="1"/>
    <col min="2388" max="2612" width="9.140625" style="53"/>
    <col min="2613" max="2613" width="60" style="53" customWidth="1"/>
    <col min="2614" max="2629" width="9.140625" style="53" customWidth="1"/>
    <col min="2630" max="2630" width="3.28515625" style="53" customWidth="1"/>
    <col min="2631" max="2637" width="9.140625" style="53" customWidth="1"/>
    <col min="2638" max="2638" width="10" style="53" customWidth="1"/>
    <col min="2639" max="2641" width="9.140625" style="53" customWidth="1"/>
    <col min="2642" max="2642" width="10.28515625" style="53" customWidth="1"/>
    <col min="2643" max="2643" width="9.7109375" style="53" customWidth="1"/>
    <col min="2644" max="2868" width="9.140625" style="53"/>
    <col min="2869" max="2869" width="60" style="53" customWidth="1"/>
    <col min="2870" max="2885" width="9.140625" style="53" customWidth="1"/>
    <col min="2886" max="2886" width="3.28515625" style="53" customWidth="1"/>
    <col min="2887" max="2893" width="9.140625" style="53" customWidth="1"/>
    <col min="2894" max="2894" width="10" style="53" customWidth="1"/>
    <col min="2895" max="2897" width="9.140625" style="53" customWidth="1"/>
    <col min="2898" max="2898" width="10.28515625" style="53" customWidth="1"/>
    <col min="2899" max="2899" width="9.7109375" style="53" customWidth="1"/>
    <col min="2900" max="3124" width="9.140625" style="53"/>
    <col min="3125" max="3125" width="60" style="53" customWidth="1"/>
    <col min="3126" max="3141" width="9.140625" style="53" customWidth="1"/>
    <col min="3142" max="3142" width="3.28515625" style="53" customWidth="1"/>
    <col min="3143" max="3149" width="9.140625" style="53" customWidth="1"/>
    <col min="3150" max="3150" width="10" style="53" customWidth="1"/>
    <col min="3151" max="3153" width="9.140625" style="53" customWidth="1"/>
    <col min="3154" max="3154" width="10.28515625" style="53" customWidth="1"/>
    <col min="3155" max="3155" width="9.7109375" style="53" customWidth="1"/>
    <col min="3156" max="3380" width="9.140625" style="53"/>
    <col min="3381" max="3381" width="60" style="53" customWidth="1"/>
    <col min="3382" max="3397" width="9.140625" style="53" customWidth="1"/>
    <col min="3398" max="3398" width="3.28515625" style="53" customWidth="1"/>
    <col min="3399" max="3405" width="9.140625" style="53" customWidth="1"/>
    <col min="3406" max="3406" width="10" style="53" customWidth="1"/>
    <col min="3407" max="3409" width="9.140625" style="53" customWidth="1"/>
    <col min="3410" max="3410" width="10.28515625" style="53" customWidth="1"/>
    <col min="3411" max="3411" width="9.7109375" style="53" customWidth="1"/>
    <col min="3412" max="3636" width="9.140625" style="53"/>
    <col min="3637" max="3637" width="60" style="53" customWidth="1"/>
    <col min="3638" max="3653" width="9.140625" style="53" customWidth="1"/>
    <col min="3654" max="3654" width="3.28515625" style="53" customWidth="1"/>
    <col min="3655" max="3661" width="9.140625" style="53" customWidth="1"/>
    <col min="3662" max="3662" width="10" style="53" customWidth="1"/>
    <col min="3663" max="3665" width="9.140625" style="53" customWidth="1"/>
    <col min="3666" max="3666" width="10.28515625" style="53" customWidth="1"/>
    <col min="3667" max="3667" width="9.7109375" style="53" customWidth="1"/>
    <col min="3668" max="3892" width="9.140625" style="53"/>
    <col min="3893" max="3893" width="60" style="53" customWidth="1"/>
    <col min="3894" max="3909" width="9.140625" style="53" customWidth="1"/>
    <col min="3910" max="3910" width="3.28515625" style="53" customWidth="1"/>
    <col min="3911" max="3917" width="9.140625" style="53" customWidth="1"/>
    <col min="3918" max="3918" width="10" style="53" customWidth="1"/>
    <col min="3919" max="3921" width="9.140625" style="53" customWidth="1"/>
    <col min="3922" max="3922" width="10.28515625" style="53" customWidth="1"/>
    <col min="3923" max="3923" width="9.7109375" style="53" customWidth="1"/>
    <col min="3924" max="4148" width="9.140625" style="53"/>
    <col min="4149" max="4149" width="60" style="53" customWidth="1"/>
    <col min="4150" max="4165" width="9.140625" style="53" customWidth="1"/>
    <col min="4166" max="4166" width="3.28515625" style="53" customWidth="1"/>
    <col min="4167" max="4173" width="9.140625" style="53" customWidth="1"/>
    <col min="4174" max="4174" width="10" style="53" customWidth="1"/>
    <col min="4175" max="4177" width="9.140625" style="53" customWidth="1"/>
    <col min="4178" max="4178" width="10.28515625" style="53" customWidth="1"/>
    <col min="4179" max="4179" width="9.7109375" style="53" customWidth="1"/>
    <col min="4180" max="4404" width="9.140625" style="53"/>
    <col min="4405" max="4405" width="60" style="53" customWidth="1"/>
    <col min="4406" max="4421" width="9.140625" style="53" customWidth="1"/>
    <col min="4422" max="4422" width="3.28515625" style="53" customWidth="1"/>
    <col min="4423" max="4429" width="9.140625" style="53" customWidth="1"/>
    <col min="4430" max="4430" width="10" style="53" customWidth="1"/>
    <col min="4431" max="4433" width="9.140625" style="53" customWidth="1"/>
    <col min="4434" max="4434" width="10.28515625" style="53" customWidth="1"/>
    <col min="4435" max="4435" width="9.7109375" style="53" customWidth="1"/>
    <col min="4436" max="4660" width="9.140625" style="53"/>
    <col min="4661" max="4661" width="60" style="53" customWidth="1"/>
    <col min="4662" max="4677" width="9.140625" style="53" customWidth="1"/>
    <col min="4678" max="4678" width="3.28515625" style="53" customWidth="1"/>
    <col min="4679" max="4685" width="9.140625" style="53" customWidth="1"/>
    <col min="4686" max="4686" width="10" style="53" customWidth="1"/>
    <col min="4687" max="4689" width="9.140625" style="53" customWidth="1"/>
    <col min="4690" max="4690" width="10.28515625" style="53" customWidth="1"/>
    <col min="4691" max="4691" width="9.7109375" style="53" customWidth="1"/>
    <col min="4692" max="4916" width="9.140625" style="53"/>
    <col min="4917" max="4917" width="60" style="53" customWidth="1"/>
    <col min="4918" max="4933" width="9.140625" style="53" customWidth="1"/>
    <col min="4934" max="4934" width="3.28515625" style="53" customWidth="1"/>
    <col min="4935" max="4941" width="9.140625" style="53" customWidth="1"/>
    <col min="4942" max="4942" width="10" style="53" customWidth="1"/>
    <col min="4943" max="4945" width="9.140625" style="53" customWidth="1"/>
    <col min="4946" max="4946" width="10.28515625" style="53" customWidth="1"/>
    <col min="4947" max="4947" width="9.7109375" style="53" customWidth="1"/>
    <col min="4948" max="5172" width="9.140625" style="53"/>
    <col min="5173" max="5173" width="60" style="53" customWidth="1"/>
    <col min="5174" max="5189" width="9.140625" style="53" customWidth="1"/>
    <col min="5190" max="5190" width="3.28515625" style="53" customWidth="1"/>
    <col min="5191" max="5197" width="9.140625" style="53" customWidth="1"/>
    <col min="5198" max="5198" width="10" style="53" customWidth="1"/>
    <col min="5199" max="5201" width="9.140625" style="53" customWidth="1"/>
    <col min="5202" max="5202" width="10.28515625" style="53" customWidth="1"/>
    <col min="5203" max="5203" width="9.7109375" style="53" customWidth="1"/>
    <col min="5204" max="5428" width="9.140625" style="53"/>
    <col min="5429" max="5429" width="60" style="53" customWidth="1"/>
    <col min="5430" max="5445" width="9.140625" style="53" customWidth="1"/>
    <col min="5446" max="5446" width="3.28515625" style="53" customWidth="1"/>
    <col min="5447" max="5453" width="9.140625" style="53" customWidth="1"/>
    <col min="5454" max="5454" width="10" style="53" customWidth="1"/>
    <col min="5455" max="5457" width="9.140625" style="53" customWidth="1"/>
    <col min="5458" max="5458" width="10.28515625" style="53" customWidth="1"/>
    <col min="5459" max="5459" width="9.7109375" style="53" customWidth="1"/>
    <col min="5460" max="5684" width="9.140625" style="53"/>
    <col min="5685" max="5685" width="60" style="53" customWidth="1"/>
    <col min="5686" max="5701" width="9.140625" style="53" customWidth="1"/>
    <col min="5702" max="5702" width="3.28515625" style="53" customWidth="1"/>
    <col min="5703" max="5709" width="9.140625" style="53" customWidth="1"/>
    <col min="5710" max="5710" width="10" style="53" customWidth="1"/>
    <col min="5711" max="5713" width="9.140625" style="53" customWidth="1"/>
    <col min="5714" max="5714" width="10.28515625" style="53" customWidth="1"/>
    <col min="5715" max="5715" width="9.7109375" style="53" customWidth="1"/>
    <col min="5716" max="5940" width="9.140625" style="53"/>
    <col min="5941" max="5941" width="60" style="53" customWidth="1"/>
    <col min="5942" max="5957" width="9.140625" style="53" customWidth="1"/>
    <col min="5958" max="5958" width="3.28515625" style="53" customWidth="1"/>
    <col min="5959" max="5965" width="9.140625" style="53" customWidth="1"/>
    <col min="5966" max="5966" width="10" style="53" customWidth="1"/>
    <col min="5967" max="5969" width="9.140625" style="53" customWidth="1"/>
    <col min="5970" max="5970" width="10.28515625" style="53" customWidth="1"/>
    <col min="5971" max="5971" width="9.7109375" style="53" customWidth="1"/>
    <col min="5972" max="6196" width="9.140625" style="53"/>
    <col min="6197" max="6197" width="60" style="53" customWidth="1"/>
    <col min="6198" max="6213" width="9.140625" style="53" customWidth="1"/>
    <col min="6214" max="6214" width="3.28515625" style="53" customWidth="1"/>
    <col min="6215" max="6221" width="9.140625" style="53" customWidth="1"/>
    <col min="6222" max="6222" width="10" style="53" customWidth="1"/>
    <col min="6223" max="6225" width="9.140625" style="53" customWidth="1"/>
    <col min="6226" max="6226" width="10.28515625" style="53" customWidth="1"/>
    <col min="6227" max="6227" width="9.7109375" style="53" customWidth="1"/>
    <col min="6228" max="6452" width="9.140625" style="53"/>
    <col min="6453" max="6453" width="60" style="53" customWidth="1"/>
    <col min="6454" max="6469" width="9.140625" style="53" customWidth="1"/>
    <col min="6470" max="6470" width="3.28515625" style="53" customWidth="1"/>
    <col min="6471" max="6477" width="9.140625" style="53" customWidth="1"/>
    <col min="6478" max="6478" width="10" style="53" customWidth="1"/>
    <col min="6479" max="6481" width="9.140625" style="53" customWidth="1"/>
    <col min="6482" max="6482" width="10.28515625" style="53" customWidth="1"/>
    <col min="6483" max="6483" width="9.7109375" style="53" customWidth="1"/>
    <col min="6484" max="6708" width="9.140625" style="53"/>
    <col min="6709" max="6709" width="60" style="53" customWidth="1"/>
    <col min="6710" max="6725" width="9.140625" style="53" customWidth="1"/>
    <col min="6726" max="6726" width="3.28515625" style="53" customWidth="1"/>
    <col min="6727" max="6733" width="9.140625" style="53" customWidth="1"/>
    <col min="6734" max="6734" width="10" style="53" customWidth="1"/>
    <col min="6735" max="6737" width="9.140625" style="53" customWidth="1"/>
    <col min="6738" max="6738" width="10.28515625" style="53" customWidth="1"/>
    <col min="6739" max="6739" width="9.7109375" style="53" customWidth="1"/>
    <col min="6740" max="6964" width="9.140625" style="53"/>
    <col min="6965" max="6965" width="60" style="53" customWidth="1"/>
    <col min="6966" max="6981" width="9.140625" style="53" customWidth="1"/>
    <col min="6982" max="6982" width="3.28515625" style="53" customWidth="1"/>
    <col min="6983" max="6989" width="9.140625" style="53" customWidth="1"/>
    <col min="6990" max="6990" width="10" style="53" customWidth="1"/>
    <col min="6991" max="6993" width="9.140625" style="53" customWidth="1"/>
    <col min="6994" max="6994" width="10.28515625" style="53" customWidth="1"/>
    <col min="6995" max="6995" width="9.7109375" style="53" customWidth="1"/>
    <col min="6996" max="7220" width="9.140625" style="53"/>
    <col min="7221" max="7221" width="60" style="53" customWidth="1"/>
    <col min="7222" max="7237" width="9.140625" style="53" customWidth="1"/>
    <col min="7238" max="7238" width="3.28515625" style="53" customWidth="1"/>
    <col min="7239" max="7245" width="9.140625" style="53" customWidth="1"/>
    <col min="7246" max="7246" width="10" style="53" customWidth="1"/>
    <col min="7247" max="7249" width="9.140625" style="53" customWidth="1"/>
    <col min="7250" max="7250" width="10.28515625" style="53" customWidth="1"/>
    <col min="7251" max="7251" width="9.7109375" style="53" customWidth="1"/>
    <col min="7252" max="7476" width="9.140625" style="53"/>
    <col min="7477" max="7477" width="60" style="53" customWidth="1"/>
    <col min="7478" max="7493" width="9.140625" style="53" customWidth="1"/>
    <col min="7494" max="7494" width="3.28515625" style="53" customWidth="1"/>
    <col min="7495" max="7501" width="9.140625" style="53" customWidth="1"/>
    <col min="7502" max="7502" width="10" style="53" customWidth="1"/>
    <col min="7503" max="7505" width="9.140625" style="53" customWidth="1"/>
    <col min="7506" max="7506" width="10.28515625" style="53" customWidth="1"/>
    <col min="7507" max="7507" width="9.7109375" style="53" customWidth="1"/>
    <col min="7508" max="7732" width="9.140625" style="53"/>
    <col min="7733" max="7733" width="60" style="53" customWidth="1"/>
    <col min="7734" max="7749" width="9.140625" style="53" customWidth="1"/>
    <col min="7750" max="7750" width="3.28515625" style="53" customWidth="1"/>
    <col min="7751" max="7757" width="9.140625" style="53" customWidth="1"/>
    <col min="7758" max="7758" width="10" style="53" customWidth="1"/>
    <col min="7759" max="7761" width="9.140625" style="53" customWidth="1"/>
    <col min="7762" max="7762" width="10.28515625" style="53" customWidth="1"/>
    <col min="7763" max="7763" width="9.7109375" style="53" customWidth="1"/>
    <col min="7764" max="7988" width="9.140625" style="53"/>
    <col min="7989" max="7989" width="60" style="53" customWidth="1"/>
    <col min="7990" max="8005" width="9.140625" style="53" customWidth="1"/>
    <col min="8006" max="8006" width="3.28515625" style="53" customWidth="1"/>
    <col min="8007" max="8013" width="9.140625" style="53" customWidth="1"/>
    <col min="8014" max="8014" width="10" style="53" customWidth="1"/>
    <col min="8015" max="8017" width="9.140625" style="53" customWidth="1"/>
    <col min="8018" max="8018" width="10.28515625" style="53" customWidth="1"/>
    <col min="8019" max="8019" width="9.7109375" style="53" customWidth="1"/>
    <col min="8020" max="8244" width="9.140625" style="53"/>
    <col min="8245" max="8245" width="60" style="53" customWidth="1"/>
    <col min="8246" max="8261" width="9.140625" style="53" customWidth="1"/>
    <col min="8262" max="8262" width="3.28515625" style="53" customWidth="1"/>
    <col min="8263" max="8269" width="9.140625" style="53" customWidth="1"/>
    <col min="8270" max="8270" width="10" style="53" customWidth="1"/>
    <col min="8271" max="8273" width="9.140625" style="53" customWidth="1"/>
    <col min="8274" max="8274" width="10.28515625" style="53" customWidth="1"/>
    <col min="8275" max="8275" width="9.7109375" style="53" customWidth="1"/>
    <col min="8276" max="8500" width="9.140625" style="53"/>
    <col min="8501" max="8501" width="60" style="53" customWidth="1"/>
    <col min="8502" max="8517" width="9.140625" style="53" customWidth="1"/>
    <col min="8518" max="8518" width="3.28515625" style="53" customWidth="1"/>
    <col min="8519" max="8525" width="9.140625" style="53" customWidth="1"/>
    <col min="8526" max="8526" width="10" style="53" customWidth="1"/>
    <col min="8527" max="8529" width="9.140625" style="53" customWidth="1"/>
    <col min="8530" max="8530" width="10.28515625" style="53" customWidth="1"/>
    <col min="8531" max="8531" width="9.7109375" style="53" customWidth="1"/>
    <col min="8532" max="8756" width="9.140625" style="53"/>
    <col min="8757" max="8757" width="60" style="53" customWidth="1"/>
    <col min="8758" max="8773" width="9.140625" style="53" customWidth="1"/>
    <col min="8774" max="8774" width="3.28515625" style="53" customWidth="1"/>
    <col min="8775" max="8781" width="9.140625" style="53" customWidth="1"/>
    <col min="8782" max="8782" width="10" style="53" customWidth="1"/>
    <col min="8783" max="8785" width="9.140625" style="53" customWidth="1"/>
    <col min="8786" max="8786" width="10.28515625" style="53" customWidth="1"/>
    <col min="8787" max="8787" width="9.7109375" style="53" customWidth="1"/>
    <col min="8788" max="9012" width="9.140625" style="53"/>
    <col min="9013" max="9013" width="60" style="53" customWidth="1"/>
    <col min="9014" max="9029" width="9.140625" style="53" customWidth="1"/>
    <col min="9030" max="9030" width="3.28515625" style="53" customWidth="1"/>
    <col min="9031" max="9037" width="9.140625" style="53" customWidth="1"/>
    <col min="9038" max="9038" width="10" style="53" customWidth="1"/>
    <col min="9039" max="9041" width="9.140625" style="53" customWidth="1"/>
    <col min="9042" max="9042" width="10.28515625" style="53" customWidth="1"/>
    <col min="9043" max="9043" width="9.7109375" style="53" customWidth="1"/>
    <col min="9044" max="9268" width="9.140625" style="53"/>
    <col min="9269" max="9269" width="60" style="53" customWidth="1"/>
    <col min="9270" max="9285" width="9.140625" style="53" customWidth="1"/>
    <col min="9286" max="9286" width="3.28515625" style="53" customWidth="1"/>
    <col min="9287" max="9293" width="9.140625" style="53" customWidth="1"/>
    <col min="9294" max="9294" width="10" style="53" customWidth="1"/>
    <col min="9295" max="9297" width="9.140625" style="53" customWidth="1"/>
    <col min="9298" max="9298" width="10.28515625" style="53" customWidth="1"/>
    <col min="9299" max="9299" width="9.7109375" style="53" customWidth="1"/>
    <col min="9300" max="9524" width="9.140625" style="53"/>
    <col min="9525" max="9525" width="60" style="53" customWidth="1"/>
    <col min="9526" max="9541" width="9.140625" style="53" customWidth="1"/>
    <col min="9542" max="9542" width="3.28515625" style="53" customWidth="1"/>
    <col min="9543" max="9549" width="9.140625" style="53" customWidth="1"/>
    <col min="9550" max="9550" width="10" style="53" customWidth="1"/>
    <col min="9551" max="9553" width="9.140625" style="53" customWidth="1"/>
    <col min="9554" max="9554" width="10.28515625" style="53" customWidth="1"/>
    <col min="9555" max="9555" width="9.7109375" style="53" customWidth="1"/>
    <col min="9556" max="9780" width="9.140625" style="53"/>
    <col min="9781" max="9781" width="60" style="53" customWidth="1"/>
    <col min="9782" max="9797" width="9.140625" style="53" customWidth="1"/>
    <col min="9798" max="9798" width="3.28515625" style="53" customWidth="1"/>
    <col min="9799" max="9805" width="9.140625" style="53" customWidth="1"/>
    <col min="9806" max="9806" width="10" style="53" customWidth="1"/>
    <col min="9807" max="9809" width="9.140625" style="53" customWidth="1"/>
    <col min="9810" max="9810" width="10.28515625" style="53" customWidth="1"/>
    <col min="9811" max="9811" width="9.7109375" style="53" customWidth="1"/>
    <col min="9812" max="10036" width="9.140625" style="53"/>
    <col min="10037" max="10037" width="60" style="53" customWidth="1"/>
    <col min="10038" max="10053" width="9.140625" style="53" customWidth="1"/>
    <col min="10054" max="10054" width="3.28515625" style="53" customWidth="1"/>
    <col min="10055" max="10061" width="9.140625" style="53" customWidth="1"/>
    <col min="10062" max="10062" width="10" style="53" customWidth="1"/>
    <col min="10063" max="10065" width="9.140625" style="53" customWidth="1"/>
    <col min="10066" max="10066" width="10.28515625" style="53" customWidth="1"/>
    <col min="10067" max="10067" width="9.7109375" style="53" customWidth="1"/>
    <col min="10068" max="10292" width="9.140625" style="53"/>
    <col min="10293" max="10293" width="60" style="53" customWidth="1"/>
    <col min="10294" max="10309" width="9.140625" style="53" customWidth="1"/>
    <col min="10310" max="10310" width="3.28515625" style="53" customWidth="1"/>
    <col min="10311" max="10317" width="9.140625" style="53" customWidth="1"/>
    <col min="10318" max="10318" width="10" style="53" customWidth="1"/>
    <col min="10319" max="10321" width="9.140625" style="53" customWidth="1"/>
    <col min="10322" max="10322" width="10.28515625" style="53" customWidth="1"/>
    <col min="10323" max="10323" width="9.7109375" style="53" customWidth="1"/>
    <col min="10324" max="10548" width="9.140625" style="53"/>
    <col min="10549" max="10549" width="60" style="53" customWidth="1"/>
    <col min="10550" max="10565" width="9.140625" style="53" customWidth="1"/>
    <col min="10566" max="10566" width="3.28515625" style="53" customWidth="1"/>
    <col min="10567" max="10573" width="9.140625" style="53" customWidth="1"/>
    <col min="10574" max="10574" width="10" style="53" customWidth="1"/>
    <col min="10575" max="10577" width="9.140625" style="53" customWidth="1"/>
    <col min="10578" max="10578" width="10.28515625" style="53" customWidth="1"/>
    <col min="10579" max="10579" width="9.7109375" style="53" customWidth="1"/>
    <col min="10580" max="10804" width="9.140625" style="53"/>
    <col min="10805" max="10805" width="60" style="53" customWidth="1"/>
    <col min="10806" max="10821" width="9.140625" style="53" customWidth="1"/>
    <col min="10822" max="10822" width="3.28515625" style="53" customWidth="1"/>
    <col min="10823" max="10829" width="9.140625" style="53" customWidth="1"/>
    <col min="10830" max="10830" width="10" style="53" customWidth="1"/>
    <col min="10831" max="10833" width="9.140625" style="53" customWidth="1"/>
    <col min="10834" max="10834" width="10.28515625" style="53" customWidth="1"/>
    <col min="10835" max="10835" width="9.7109375" style="53" customWidth="1"/>
    <col min="10836" max="11060" width="9.140625" style="53"/>
    <col min="11061" max="11061" width="60" style="53" customWidth="1"/>
    <col min="11062" max="11077" width="9.140625" style="53" customWidth="1"/>
    <col min="11078" max="11078" width="3.28515625" style="53" customWidth="1"/>
    <col min="11079" max="11085" width="9.140625" style="53" customWidth="1"/>
    <col min="11086" max="11086" width="10" style="53" customWidth="1"/>
    <col min="11087" max="11089" width="9.140625" style="53" customWidth="1"/>
    <col min="11090" max="11090" width="10.28515625" style="53" customWidth="1"/>
    <col min="11091" max="11091" width="9.7109375" style="53" customWidth="1"/>
    <col min="11092" max="11316" width="9.140625" style="53"/>
    <col min="11317" max="11317" width="60" style="53" customWidth="1"/>
    <col min="11318" max="11333" width="9.140625" style="53" customWidth="1"/>
    <col min="11334" max="11334" width="3.28515625" style="53" customWidth="1"/>
    <col min="11335" max="11341" width="9.140625" style="53" customWidth="1"/>
    <col min="11342" max="11342" width="10" style="53" customWidth="1"/>
    <col min="11343" max="11345" width="9.140625" style="53" customWidth="1"/>
    <col min="11346" max="11346" width="10.28515625" style="53" customWidth="1"/>
    <col min="11347" max="11347" width="9.7109375" style="53" customWidth="1"/>
    <col min="11348" max="11572" width="9.140625" style="53"/>
    <col min="11573" max="11573" width="60" style="53" customWidth="1"/>
    <col min="11574" max="11589" width="9.140625" style="53" customWidth="1"/>
    <col min="11590" max="11590" width="3.28515625" style="53" customWidth="1"/>
    <col min="11591" max="11597" width="9.140625" style="53" customWidth="1"/>
    <col min="11598" max="11598" width="10" style="53" customWidth="1"/>
    <col min="11599" max="11601" width="9.140625" style="53" customWidth="1"/>
    <col min="11602" max="11602" width="10.28515625" style="53" customWidth="1"/>
    <col min="11603" max="11603" width="9.7109375" style="53" customWidth="1"/>
    <col min="11604" max="11828" width="9.140625" style="53"/>
    <col min="11829" max="11829" width="60" style="53" customWidth="1"/>
    <col min="11830" max="11845" width="9.140625" style="53" customWidth="1"/>
    <col min="11846" max="11846" width="3.28515625" style="53" customWidth="1"/>
    <col min="11847" max="11853" width="9.140625" style="53" customWidth="1"/>
    <col min="11854" max="11854" width="10" style="53" customWidth="1"/>
    <col min="11855" max="11857" width="9.140625" style="53" customWidth="1"/>
    <col min="11858" max="11858" width="10.28515625" style="53" customWidth="1"/>
    <col min="11859" max="11859" width="9.7109375" style="53" customWidth="1"/>
    <col min="11860" max="12084" width="9.140625" style="53"/>
    <col min="12085" max="12085" width="60" style="53" customWidth="1"/>
    <col min="12086" max="12101" width="9.140625" style="53" customWidth="1"/>
    <col min="12102" max="12102" width="3.28515625" style="53" customWidth="1"/>
    <col min="12103" max="12109" width="9.140625" style="53" customWidth="1"/>
    <col min="12110" max="12110" width="10" style="53" customWidth="1"/>
    <col min="12111" max="12113" width="9.140625" style="53" customWidth="1"/>
    <col min="12114" max="12114" width="10.28515625" style="53" customWidth="1"/>
    <col min="12115" max="12115" width="9.7109375" style="53" customWidth="1"/>
    <col min="12116" max="12340" width="9.140625" style="53"/>
    <col min="12341" max="12341" width="60" style="53" customWidth="1"/>
    <col min="12342" max="12357" width="9.140625" style="53" customWidth="1"/>
    <col min="12358" max="12358" width="3.28515625" style="53" customWidth="1"/>
    <col min="12359" max="12365" width="9.140625" style="53" customWidth="1"/>
    <col min="12366" max="12366" width="10" style="53" customWidth="1"/>
    <col min="12367" max="12369" width="9.140625" style="53" customWidth="1"/>
    <col min="12370" max="12370" width="10.28515625" style="53" customWidth="1"/>
    <col min="12371" max="12371" width="9.7109375" style="53" customWidth="1"/>
    <col min="12372" max="12596" width="9.140625" style="53"/>
    <col min="12597" max="12597" width="60" style="53" customWidth="1"/>
    <col min="12598" max="12613" width="9.140625" style="53" customWidth="1"/>
    <col min="12614" max="12614" width="3.28515625" style="53" customWidth="1"/>
    <col min="12615" max="12621" width="9.140625" style="53" customWidth="1"/>
    <col min="12622" max="12622" width="10" style="53" customWidth="1"/>
    <col min="12623" max="12625" width="9.140625" style="53" customWidth="1"/>
    <col min="12626" max="12626" width="10.28515625" style="53" customWidth="1"/>
    <col min="12627" max="12627" width="9.7109375" style="53" customWidth="1"/>
    <col min="12628" max="12852" width="9.140625" style="53"/>
    <col min="12853" max="12853" width="60" style="53" customWidth="1"/>
    <col min="12854" max="12869" width="9.140625" style="53" customWidth="1"/>
    <col min="12870" max="12870" width="3.28515625" style="53" customWidth="1"/>
    <col min="12871" max="12877" width="9.140625" style="53" customWidth="1"/>
    <col min="12878" max="12878" width="10" style="53" customWidth="1"/>
    <col min="12879" max="12881" width="9.140625" style="53" customWidth="1"/>
    <col min="12882" max="12882" width="10.28515625" style="53" customWidth="1"/>
    <col min="12883" max="12883" width="9.7109375" style="53" customWidth="1"/>
    <col min="12884" max="13108" width="9.140625" style="53"/>
    <col min="13109" max="13109" width="60" style="53" customWidth="1"/>
    <col min="13110" max="13125" width="9.140625" style="53" customWidth="1"/>
    <col min="13126" max="13126" width="3.28515625" style="53" customWidth="1"/>
    <col min="13127" max="13133" width="9.140625" style="53" customWidth="1"/>
    <col min="13134" max="13134" width="10" style="53" customWidth="1"/>
    <col min="13135" max="13137" width="9.140625" style="53" customWidth="1"/>
    <col min="13138" max="13138" width="10.28515625" style="53" customWidth="1"/>
    <col min="13139" max="13139" width="9.7109375" style="53" customWidth="1"/>
    <col min="13140" max="13364" width="9.140625" style="53"/>
    <col min="13365" max="13365" width="60" style="53" customWidth="1"/>
    <col min="13366" max="13381" width="9.140625" style="53" customWidth="1"/>
    <col min="13382" max="13382" width="3.28515625" style="53" customWidth="1"/>
    <col min="13383" max="13389" width="9.140625" style="53" customWidth="1"/>
    <col min="13390" max="13390" width="10" style="53" customWidth="1"/>
    <col min="13391" max="13393" width="9.140625" style="53" customWidth="1"/>
    <col min="13394" max="13394" width="10.28515625" style="53" customWidth="1"/>
    <col min="13395" max="13395" width="9.7109375" style="53" customWidth="1"/>
    <col min="13396" max="13620" width="9.140625" style="53"/>
    <col min="13621" max="13621" width="60" style="53" customWidth="1"/>
    <col min="13622" max="13637" width="9.140625" style="53" customWidth="1"/>
    <col min="13638" max="13638" width="3.28515625" style="53" customWidth="1"/>
    <col min="13639" max="13645" width="9.140625" style="53" customWidth="1"/>
    <col min="13646" max="13646" width="10" style="53" customWidth="1"/>
    <col min="13647" max="13649" width="9.140625" style="53" customWidth="1"/>
    <col min="13650" max="13650" width="10.28515625" style="53" customWidth="1"/>
    <col min="13651" max="13651" width="9.7109375" style="53" customWidth="1"/>
    <col min="13652" max="13876" width="9.140625" style="53"/>
    <col min="13877" max="13877" width="60" style="53" customWidth="1"/>
    <col min="13878" max="13893" width="9.140625" style="53" customWidth="1"/>
    <col min="13894" max="13894" width="3.28515625" style="53" customWidth="1"/>
    <col min="13895" max="13901" width="9.140625" style="53" customWidth="1"/>
    <col min="13902" max="13902" width="10" style="53" customWidth="1"/>
    <col min="13903" max="13905" width="9.140625" style="53" customWidth="1"/>
    <col min="13906" max="13906" width="10.28515625" style="53" customWidth="1"/>
    <col min="13907" max="13907" width="9.7109375" style="53" customWidth="1"/>
    <col min="13908" max="14132" width="9.140625" style="53"/>
    <col min="14133" max="14133" width="60" style="53" customWidth="1"/>
    <col min="14134" max="14149" width="9.140625" style="53" customWidth="1"/>
    <col min="14150" max="14150" width="3.28515625" style="53" customWidth="1"/>
    <col min="14151" max="14157" width="9.140625" style="53" customWidth="1"/>
    <col min="14158" max="14158" width="10" style="53" customWidth="1"/>
    <col min="14159" max="14161" width="9.140625" style="53" customWidth="1"/>
    <col min="14162" max="14162" width="10.28515625" style="53" customWidth="1"/>
    <col min="14163" max="14163" width="9.7109375" style="53" customWidth="1"/>
    <col min="14164" max="14388" width="9.140625" style="53"/>
    <col min="14389" max="14389" width="60" style="53" customWidth="1"/>
    <col min="14390" max="14405" width="9.140625" style="53" customWidth="1"/>
    <col min="14406" max="14406" width="3.28515625" style="53" customWidth="1"/>
    <col min="14407" max="14413" width="9.140625" style="53" customWidth="1"/>
    <col min="14414" max="14414" width="10" style="53" customWidth="1"/>
    <col min="14415" max="14417" width="9.140625" style="53" customWidth="1"/>
    <col min="14418" max="14418" width="10.28515625" style="53" customWidth="1"/>
    <col min="14419" max="14419" width="9.7109375" style="53" customWidth="1"/>
    <col min="14420" max="14644" width="9.140625" style="53"/>
    <col min="14645" max="14645" width="60" style="53" customWidth="1"/>
    <col min="14646" max="14661" width="9.140625" style="53" customWidth="1"/>
    <col min="14662" max="14662" width="3.28515625" style="53" customWidth="1"/>
    <col min="14663" max="14669" width="9.140625" style="53" customWidth="1"/>
    <col min="14670" max="14670" width="10" style="53" customWidth="1"/>
    <col min="14671" max="14673" width="9.140625" style="53" customWidth="1"/>
    <col min="14674" max="14674" width="10.28515625" style="53" customWidth="1"/>
    <col min="14675" max="14675" width="9.7109375" style="53" customWidth="1"/>
    <col min="14676" max="14900" width="9.140625" style="53"/>
    <col min="14901" max="14901" width="60" style="53" customWidth="1"/>
    <col min="14902" max="14917" width="9.140625" style="53" customWidth="1"/>
    <col min="14918" max="14918" width="3.28515625" style="53" customWidth="1"/>
    <col min="14919" max="14925" width="9.140625" style="53" customWidth="1"/>
    <col min="14926" max="14926" width="10" style="53" customWidth="1"/>
    <col min="14927" max="14929" width="9.140625" style="53" customWidth="1"/>
    <col min="14930" max="14930" width="10.28515625" style="53" customWidth="1"/>
    <col min="14931" max="14931" width="9.7109375" style="53" customWidth="1"/>
    <col min="14932" max="15156" width="9.140625" style="53"/>
    <col min="15157" max="15157" width="60" style="53" customWidth="1"/>
    <col min="15158" max="15173" width="9.140625" style="53" customWidth="1"/>
    <col min="15174" max="15174" width="3.28515625" style="53" customWidth="1"/>
    <col min="15175" max="15181" width="9.140625" style="53" customWidth="1"/>
    <col min="15182" max="15182" width="10" style="53" customWidth="1"/>
    <col min="15183" max="15185" width="9.140625" style="53" customWidth="1"/>
    <col min="15186" max="15186" width="10.28515625" style="53" customWidth="1"/>
    <col min="15187" max="15187" width="9.7109375" style="53" customWidth="1"/>
    <col min="15188" max="15412" width="9.140625" style="53"/>
    <col min="15413" max="15413" width="60" style="53" customWidth="1"/>
    <col min="15414" max="15429" width="9.140625" style="53" customWidth="1"/>
    <col min="15430" max="15430" width="3.28515625" style="53" customWidth="1"/>
    <col min="15431" max="15437" width="9.140625" style="53" customWidth="1"/>
    <col min="15438" max="15438" width="10" style="53" customWidth="1"/>
    <col min="15439" max="15441" width="9.140625" style="53" customWidth="1"/>
    <col min="15442" max="15442" width="10.28515625" style="53" customWidth="1"/>
    <col min="15443" max="15443" width="9.7109375" style="53" customWidth="1"/>
    <col min="15444" max="15668" width="9.140625" style="53"/>
    <col min="15669" max="15669" width="60" style="53" customWidth="1"/>
    <col min="15670" max="15685" width="9.140625" style="53" customWidth="1"/>
    <col min="15686" max="15686" width="3.28515625" style="53" customWidth="1"/>
    <col min="15687" max="15693" width="9.140625" style="53" customWidth="1"/>
    <col min="15694" max="15694" width="10" style="53" customWidth="1"/>
    <col min="15695" max="15697" width="9.140625" style="53" customWidth="1"/>
    <col min="15698" max="15698" width="10.28515625" style="53" customWidth="1"/>
    <col min="15699" max="15699" width="9.7109375" style="53" customWidth="1"/>
    <col min="15700" max="15924" width="9.140625" style="53"/>
    <col min="15925" max="15925" width="60" style="53" customWidth="1"/>
    <col min="15926" max="15941" width="9.140625" style="53" customWidth="1"/>
    <col min="15942" max="15942" width="3.28515625" style="53" customWidth="1"/>
    <col min="15943" max="15949" width="9.140625" style="53" customWidth="1"/>
    <col min="15950" max="15950" width="10" style="53" customWidth="1"/>
    <col min="15951" max="15953" width="9.140625" style="53" customWidth="1"/>
    <col min="15954" max="15954" width="10.28515625" style="53" customWidth="1"/>
    <col min="15955" max="15955" width="9.7109375" style="53" customWidth="1"/>
    <col min="15956" max="16262" width="9.140625" style="53"/>
    <col min="16263" max="16266" width="8.85546875" style="53" customWidth="1"/>
    <col min="16267" max="16268" width="9.140625" style="53"/>
    <col min="16269" max="16384" width="8.85546875" style="53" customWidth="1"/>
  </cols>
  <sheetData>
    <row r="1" spans="1:10" x14ac:dyDescent="0.2">
      <c r="F1" s="54"/>
      <c r="G1" s="54"/>
      <c r="H1" s="54"/>
      <c r="I1" s="54" t="s">
        <v>257</v>
      </c>
      <c r="J1" s="54"/>
    </row>
    <row r="2" spans="1:10" x14ac:dyDescent="0.2">
      <c r="F2" s="54"/>
      <c r="G2" s="54"/>
      <c r="H2" s="54"/>
      <c r="I2" s="54" t="s">
        <v>1</v>
      </c>
      <c r="J2" s="54"/>
    </row>
    <row r="3" spans="1:10" x14ac:dyDescent="0.2">
      <c r="F3" s="54"/>
      <c r="G3" s="54"/>
      <c r="H3" s="54"/>
      <c r="I3" s="54" t="s">
        <v>91</v>
      </c>
      <c r="J3" s="54"/>
    </row>
    <row r="4" spans="1:10" x14ac:dyDescent="0.2">
      <c r="F4" s="54"/>
      <c r="G4" s="54"/>
      <c r="H4" s="54"/>
      <c r="I4" s="54" t="s">
        <v>3</v>
      </c>
      <c r="J4" s="54"/>
    </row>
    <row r="5" spans="1:10" x14ac:dyDescent="0.2">
      <c r="F5" s="1"/>
      <c r="G5" s="1"/>
      <c r="H5" s="1"/>
      <c r="I5" s="1"/>
      <c r="J5" s="1"/>
    </row>
    <row r="6" spans="1:10" ht="37.5" customHeight="1" x14ac:dyDescent="0.2">
      <c r="A6" s="10" t="s">
        <v>258</v>
      </c>
      <c r="B6" s="10"/>
      <c r="C6" s="10"/>
      <c r="D6" s="10"/>
      <c r="E6" s="10"/>
      <c r="F6" s="10"/>
      <c r="G6" s="10"/>
      <c r="H6" s="10"/>
      <c r="I6" s="10"/>
      <c r="J6" s="55"/>
    </row>
    <row r="7" spans="1:10" ht="12.75" customHeight="1" x14ac:dyDescent="0.2">
      <c r="C7" s="56"/>
      <c r="D7" s="56"/>
      <c r="E7" s="56"/>
      <c r="F7" s="1"/>
      <c r="G7" s="1"/>
      <c r="H7" s="1"/>
      <c r="I7" s="1"/>
      <c r="J7" s="1"/>
    </row>
    <row r="8" spans="1:10" ht="30.2" customHeight="1" x14ac:dyDescent="0.2">
      <c r="A8" s="57" t="s">
        <v>93</v>
      </c>
      <c r="B8" s="57"/>
      <c r="C8" s="57" t="s">
        <v>94</v>
      </c>
      <c r="D8" s="57" t="s">
        <v>95</v>
      </c>
      <c r="E8" s="57" t="s">
        <v>96</v>
      </c>
      <c r="F8" s="58" t="s">
        <v>15</v>
      </c>
      <c r="G8" s="58" t="s">
        <v>97</v>
      </c>
      <c r="H8" s="58"/>
      <c r="I8" s="58"/>
      <c r="J8" s="59"/>
    </row>
    <row r="9" spans="1:10" ht="52.5" customHeight="1" x14ac:dyDescent="0.2">
      <c r="A9" s="57"/>
      <c r="B9" s="57"/>
      <c r="C9" s="57"/>
      <c r="D9" s="57"/>
      <c r="E9" s="57"/>
      <c r="F9" s="58"/>
      <c r="G9" s="60" t="s">
        <v>12</v>
      </c>
      <c r="H9" s="61" t="s">
        <v>13</v>
      </c>
      <c r="I9" s="60" t="s">
        <v>14</v>
      </c>
      <c r="J9" s="62"/>
    </row>
    <row r="10" spans="1:10" outlineLevel="1" x14ac:dyDescent="0.2">
      <c r="A10" s="92">
        <v>810001</v>
      </c>
      <c r="B10" s="64">
        <v>810001</v>
      </c>
      <c r="C10" s="65" t="s">
        <v>87</v>
      </c>
      <c r="D10" s="66" t="s">
        <v>259</v>
      </c>
      <c r="E10" s="67" t="s">
        <v>99</v>
      </c>
      <c r="F10" s="68">
        <v>2509558.04</v>
      </c>
      <c r="G10" s="68">
        <v>24538.49</v>
      </c>
      <c r="H10" s="68">
        <v>2481135.08</v>
      </c>
      <c r="I10" s="68">
        <v>3884.47</v>
      </c>
      <c r="J10" s="69" t="s">
        <v>170</v>
      </c>
    </row>
    <row r="11" spans="1:10" outlineLevel="2" x14ac:dyDescent="0.2">
      <c r="A11" s="92"/>
      <c r="B11" s="64">
        <v>810001</v>
      </c>
      <c r="C11" s="99" t="s">
        <v>260</v>
      </c>
      <c r="D11" s="71" t="s">
        <v>261</v>
      </c>
      <c r="E11" s="72" t="s">
        <v>99</v>
      </c>
      <c r="F11" s="100">
        <v>2509558.04</v>
      </c>
      <c r="G11" s="73">
        <v>24538.49</v>
      </c>
      <c r="H11" s="73">
        <v>2481135.08</v>
      </c>
      <c r="I11" s="73">
        <v>3884.47</v>
      </c>
      <c r="J11" s="69" t="s">
        <v>170</v>
      </c>
    </row>
    <row r="12" spans="1:10" hidden="1" outlineLevel="2" x14ac:dyDescent="0.2">
      <c r="A12" s="92"/>
      <c r="B12" s="64">
        <v>810001</v>
      </c>
      <c r="C12" s="70" t="s">
        <v>262</v>
      </c>
      <c r="D12" s="71" t="s">
        <v>263</v>
      </c>
      <c r="E12" s="72" t="s">
        <v>99</v>
      </c>
      <c r="F12" s="100">
        <v>0</v>
      </c>
      <c r="G12" s="73">
        <v>0</v>
      </c>
      <c r="H12" s="73">
        <v>0</v>
      </c>
      <c r="I12" s="73">
        <v>0</v>
      </c>
      <c r="J12" s="69" t="s">
        <v>268</v>
      </c>
    </row>
    <row r="13" spans="1:10" outlineLevel="1" x14ac:dyDescent="0.2">
      <c r="A13" s="92">
        <v>810008</v>
      </c>
      <c r="B13" s="64">
        <v>810008</v>
      </c>
      <c r="C13" s="65" t="s">
        <v>88</v>
      </c>
      <c r="D13" s="66" t="s">
        <v>259</v>
      </c>
      <c r="E13" s="67" t="s">
        <v>99</v>
      </c>
      <c r="F13" s="68">
        <v>1184019.31</v>
      </c>
      <c r="G13" s="68">
        <v>50241.66</v>
      </c>
      <c r="H13" s="68">
        <v>1130391.6000000001</v>
      </c>
      <c r="I13" s="68">
        <v>3386.05</v>
      </c>
      <c r="J13" s="69" t="s">
        <v>170</v>
      </c>
    </row>
    <row r="14" spans="1:10" outlineLevel="2" x14ac:dyDescent="0.2">
      <c r="A14" s="92"/>
      <c r="B14" s="64">
        <v>810008</v>
      </c>
      <c r="C14" s="99" t="s">
        <v>260</v>
      </c>
      <c r="D14" s="71" t="s">
        <v>261</v>
      </c>
      <c r="E14" s="72" t="s">
        <v>99</v>
      </c>
      <c r="F14" s="100">
        <v>1184019.31</v>
      </c>
      <c r="G14" s="73">
        <v>50241.66</v>
      </c>
      <c r="H14" s="73">
        <v>1130391.6000000001</v>
      </c>
      <c r="I14" s="73">
        <v>3386.05</v>
      </c>
      <c r="J14" s="69" t="s">
        <v>170</v>
      </c>
    </row>
    <row r="15" spans="1:10" hidden="1" outlineLevel="2" x14ac:dyDescent="0.2">
      <c r="A15" s="92"/>
      <c r="B15" s="64">
        <v>810008</v>
      </c>
      <c r="C15" s="70" t="s">
        <v>262</v>
      </c>
      <c r="D15" s="71" t="s">
        <v>263</v>
      </c>
      <c r="E15" s="72" t="s">
        <v>99</v>
      </c>
      <c r="F15" s="100">
        <v>0</v>
      </c>
      <c r="G15" s="73">
        <v>0</v>
      </c>
      <c r="H15" s="73">
        <v>0</v>
      </c>
      <c r="I15" s="73">
        <v>0</v>
      </c>
      <c r="J15" s="69" t="s">
        <v>268</v>
      </c>
    </row>
    <row r="16" spans="1:10" outlineLevel="1" x14ac:dyDescent="0.2">
      <c r="A16" s="92">
        <v>810009</v>
      </c>
      <c r="B16" s="64">
        <v>810009</v>
      </c>
      <c r="C16" s="65" t="s">
        <v>89</v>
      </c>
      <c r="D16" s="66" t="s">
        <v>259</v>
      </c>
      <c r="E16" s="67" t="s">
        <v>99</v>
      </c>
      <c r="F16" s="68">
        <v>515102.28</v>
      </c>
      <c r="G16" s="68">
        <v>18998.490000000002</v>
      </c>
      <c r="H16" s="68">
        <v>494597.82</v>
      </c>
      <c r="I16" s="68">
        <v>1505.97</v>
      </c>
      <c r="J16" s="69" t="s">
        <v>170</v>
      </c>
    </row>
    <row r="17" spans="1:10" outlineLevel="2" x14ac:dyDescent="0.2">
      <c r="A17" s="92"/>
      <c r="B17" s="64">
        <v>810009</v>
      </c>
      <c r="C17" s="99" t="s">
        <v>260</v>
      </c>
      <c r="D17" s="71" t="s">
        <v>261</v>
      </c>
      <c r="E17" s="72" t="s">
        <v>99</v>
      </c>
      <c r="F17" s="100">
        <v>515102.28</v>
      </c>
      <c r="G17" s="73">
        <v>18998.490000000002</v>
      </c>
      <c r="H17" s="73">
        <v>494597.82</v>
      </c>
      <c r="I17" s="73">
        <v>1505.97</v>
      </c>
      <c r="J17" s="69" t="s">
        <v>170</v>
      </c>
    </row>
    <row r="18" spans="1:10" hidden="1" outlineLevel="2" x14ac:dyDescent="0.2">
      <c r="A18" s="92"/>
      <c r="B18" s="64">
        <v>810009</v>
      </c>
      <c r="C18" s="70" t="s">
        <v>262</v>
      </c>
      <c r="D18" s="71" t="s">
        <v>263</v>
      </c>
      <c r="E18" s="72" t="s">
        <v>99</v>
      </c>
      <c r="F18" s="100">
        <v>0</v>
      </c>
      <c r="G18" s="73">
        <v>0</v>
      </c>
      <c r="H18" s="73">
        <v>0</v>
      </c>
      <c r="I18" s="73">
        <v>0</v>
      </c>
      <c r="J18" s="69" t="s">
        <v>268</v>
      </c>
    </row>
    <row r="19" spans="1:10" outlineLevel="1" x14ac:dyDescent="0.2">
      <c r="A19" s="92">
        <v>810017</v>
      </c>
      <c r="B19" s="64">
        <v>810017</v>
      </c>
      <c r="C19" s="65" t="s">
        <v>85</v>
      </c>
      <c r="D19" s="66" t="s">
        <v>259</v>
      </c>
      <c r="E19" s="67" t="s">
        <v>99</v>
      </c>
      <c r="F19" s="68">
        <v>1032179.49</v>
      </c>
      <c r="G19" s="68">
        <v>331628.63</v>
      </c>
      <c r="H19" s="68">
        <v>20848.57</v>
      </c>
      <c r="I19" s="68">
        <v>679702.29</v>
      </c>
      <c r="J19" s="69" t="s">
        <v>170</v>
      </c>
    </row>
    <row r="20" spans="1:10" outlineLevel="2" x14ac:dyDescent="0.2">
      <c r="A20" s="92"/>
      <c r="B20" s="64">
        <v>810017</v>
      </c>
      <c r="C20" s="99" t="s">
        <v>260</v>
      </c>
      <c r="D20" s="71" t="s">
        <v>261</v>
      </c>
      <c r="E20" s="72" t="s">
        <v>99</v>
      </c>
      <c r="F20" s="100">
        <v>1032179.49</v>
      </c>
      <c r="G20" s="73">
        <v>331628.63</v>
      </c>
      <c r="H20" s="73">
        <v>20848.57</v>
      </c>
      <c r="I20" s="73">
        <v>679702.29</v>
      </c>
      <c r="J20" s="69" t="s">
        <v>170</v>
      </c>
    </row>
    <row r="21" spans="1:10" hidden="1" outlineLevel="2" x14ac:dyDescent="0.2">
      <c r="A21" s="92"/>
      <c r="B21" s="64">
        <v>810017</v>
      </c>
      <c r="C21" s="70" t="s">
        <v>262</v>
      </c>
      <c r="D21" s="71" t="s">
        <v>263</v>
      </c>
      <c r="E21" s="72" t="s">
        <v>99</v>
      </c>
      <c r="F21" s="100">
        <v>0</v>
      </c>
      <c r="G21" s="73">
        <v>0</v>
      </c>
      <c r="H21" s="73">
        <v>0</v>
      </c>
      <c r="I21" s="73">
        <v>0</v>
      </c>
      <c r="J21" s="69" t="s">
        <v>268</v>
      </c>
    </row>
    <row r="22" spans="1:10" hidden="1" outlineLevel="1" collapsed="1" x14ac:dyDescent="0.2">
      <c r="A22" s="92">
        <v>810206</v>
      </c>
      <c r="B22" s="64">
        <v>810206</v>
      </c>
      <c r="C22" s="65" t="s">
        <v>36</v>
      </c>
      <c r="D22" s="66" t="s">
        <v>259</v>
      </c>
      <c r="E22" s="67" t="s">
        <v>99</v>
      </c>
      <c r="F22" s="68">
        <v>0</v>
      </c>
      <c r="G22" s="68">
        <v>0</v>
      </c>
      <c r="H22" s="68">
        <v>0</v>
      </c>
      <c r="I22" s="68">
        <v>0</v>
      </c>
      <c r="J22" s="69" t="s">
        <v>268</v>
      </c>
    </row>
    <row r="23" spans="1:10" hidden="1" outlineLevel="2" x14ac:dyDescent="0.2">
      <c r="A23" s="92"/>
      <c r="B23" s="64">
        <v>810206</v>
      </c>
      <c r="C23" s="99" t="s">
        <v>260</v>
      </c>
      <c r="D23" s="71" t="s">
        <v>261</v>
      </c>
      <c r="E23" s="72" t="s">
        <v>99</v>
      </c>
      <c r="F23" s="100">
        <v>0</v>
      </c>
      <c r="G23" s="73">
        <v>0</v>
      </c>
      <c r="H23" s="73">
        <v>0</v>
      </c>
      <c r="I23" s="73">
        <v>0</v>
      </c>
      <c r="J23" s="69" t="s">
        <v>268</v>
      </c>
    </row>
    <row r="24" spans="1:10" hidden="1" outlineLevel="2" x14ac:dyDescent="0.2">
      <c r="A24" s="92"/>
      <c r="B24" s="64">
        <v>810206</v>
      </c>
      <c r="C24" s="70" t="s">
        <v>262</v>
      </c>
      <c r="D24" s="71" t="s">
        <v>263</v>
      </c>
      <c r="E24" s="72" t="s">
        <v>99</v>
      </c>
      <c r="F24" s="100">
        <v>0</v>
      </c>
      <c r="G24" s="73">
        <v>0</v>
      </c>
      <c r="H24" s="73">
        <v>0</v>
      </c>
      <c r="I24" s="73">
        <v>0</v>
      </c>
      <c r="J24" s="69" t="s">
        <v>268</v>
      </c>
    </row>
    <row r="25" spans="1:10" outlineLevel="1" x14ac:dyDescent="0.2">
      <c r="A25" s="92">
        <v>810032</v>
      </c>
      <c r="B25" s="64">
        <v>810032</v>
      </c>
      <c r="C25" s="65" t="s">
        <v>74</v>
      </c>
      <c r="D25" s="66" t="s">
        <v>259</v>
      </c>
      <c r="E25" s="67" t="s">
        <v>99</v>
      </c>
      <c r="F25" s="68">
        <v>2746331.26</v>
      </c>
      <c r="G25" s="68">
        <v>2714044.65</v>
      </c>
      <c r="H25" s="68">
        <v>19868.68</v>
      </c>
      <c r="I25" s="68">
        <v>12417.93</v>
      </c>
      <c r="J25" s="69" t="s">
        <v>170</v>
      </c>
    </row>
    <row r="26" spans="1:10" outlineLevel="2" x14ac:dyDescent="0.2">
      <c r="A26" s="92"/>
      <c r="B26" s="64">
        <v>810032</v>
      </c>
      <c r="C26" s="99" t="s">
        <v>260</v>
      </c>
      <c r="D26" s="71" t="s">
        <v>261</v>
      </c>
      <c r="E26" s="72" t="s">
        <v>99</v>
      </c>
      <c r="F26" s="100">
        <v>2746331.26</v>
      </c>
      <c r="G26" s="73">
        <v>2714044.65</v>
      </c>
      <c r="H26" s="73">
        <v>19868.68</v>
      </c>
      <c r="I26" s="73">
        <v>12417.93</v>
      </c>
      <c r="J26" s="69" t="s">
        <v>170</v>
      </c>
    </row>
    <row r="27" spans="1:10" hidden="1" outlineLevel="2" x14ac:dyDescent="0.2">
      <c r="A27" s="92"/>
      <c r="B27" s="64">
        <v>810032</v>
      </c>
      <c r="C27" s="70" t="s">
        <v>262</v>
      </c>
      <c r="D27" s="71" t="s">
        <v>263</v>
      </c>
      <c r="E27" s="72" t="s">
        <v>99</v>
      </c>
      <c r="F27" s="100">
        <v>0</v>
      </c>
      <c r="G27" s="73">
        <v>0</v>
      </c>
      <c r="H27" s="73">
        <v>0</v>
      </c>
      <c r="I27" s="73">
        <v>0</v>
      </c>
      <c r="J27" s="69" t="s">
        <v>268</v>
      </c>
    </row>
    <row r="28" spans="1:10" outlineLevel="1" x14ac:dyDescent="0.2">
      <c r="A28" s="92">
        <v>810039</v>
      </c>
      <c r="B28" s="64">
        <v>810039</v>
      </c>
      <c r="C28" s="65" t="s">
        <v>70</v>
      </c>
      <c r="D28" s="66" t="s">
        <v>259</v>
      </c>
      <c r="E28" s="67" t="s">
        <v>99</v>
      </c>
      <c r="F28" s="68">
        <v>256679.3</v>
      </c>
      <c r="G28" s="68">
        <v>247370.25</v>
      </c>
      <c r="H28" s="68">
        <v>243.06</v>
      </c>
      <c r="I28" s="68">
        <v>9065.99</v>
      </c>
      <c r="J28" s="69" t="s">
        <v>170</v>
      </c>
    </row>
    <row r="29" spans="1:10" outlineLevel="2" x14ac:dyDescent="0.2">
      <c r="A29" s="92"/>
      <c r="B29" s="64">
        <v>810039</v>
      </c>
      <c r="C29" s="99" t="s">
        <v>260</v>
      </c>
      <c r="D29" s="71" t="s">
        <v>261</v>
      </c>
      <c r="E29" s="72" t="s">
        <v>99</v>
      </c>
      <c r="F29" s="100">
        <v>256679.3</v>
      </c>
      <c r="G29" s="73">
        <v>247370.25</v>
      </c>
      <c r="H29" s="73">
        <v>243.06</v>
      </c>
      <c r="I29" s="73">
        <v>9065.99</v>
      </c>
      <c r="J29" s="69" t="s">
        <v>170</v>
      </c>
    </row>
    <row r="30" spans="1:10" hidden="1" outlineLevel="2" x14ac:dyDescent="0.2">
      <c r="A30" s="92"/>
      <c r="B30" s="64">
        <v>810039</v>
      </c>
      <c r="C30" s="70" t="s">
        <v>262</v>
      </c>
      <c r="D30" s="71" t="s">
        <v>263</v>
      </c>
      <c r="E30" s="72" t="s">
        <v>99</v>
      </c>
      <c r="F30" s="100">
        <v>0</v>
      </c>
      <c r="G30" s="73">
        <v>0</v>
      </c>
      <c r="H30" s="73">
        <v>0</v>
      </c>
      <c r="I30" s="73">
        <v>0</v>
      </c>
      <c r="J30" s="69" t="s">
        <v>268</v>
      </c>
    </row>
    <row r="31" spans="1:10" outlineLevel="1" x14ac:dyDescent="0.2">
      <c r="A31" s="92">
        <v>810040</v>
      </c>
      <c r="B31" s="64">
        <v>810040</v>
      </c>
      <c r="C31" s="65" t="s">
        <v>78</v>
      </c>
      <c r="D31" s="66" t="s">
        <v>259</v>
      </c>
      <c r="E31" s="67" t="s">
        <v>99</v>
      </c>
      <c r="F31" s="68">
        <v>845659.12</v>
      </c>
      <c r="G31" s="68">
        <v>840925.43</v>
      </c>
      <c r="H31" s="68">
        <v>974.58</v>
      </c>
      <c r="I31" s="68">
        <v>3759.11</v>
      </c>
      <c r="J31" s="69" t="s">
        <v>170</v>
      </c>
    </row>
    <row r="32" spans="1:10" outlineLevel="2" x14ac:dyDescent="0.2">
      <c r="A32" s="92"/>
      <c r="B32" s="64">
        <v>810040</v>
      </c>
      <c r="C32" s="99" t="s">
        <v>260</v>
      </c>
      <c r="D32" s="71" t="s">
        <v>261</v>
      </c>
      <c r="E32" s="72" t="s">
        <v>99</v>
      </c>
      <c r="F32" s="100">
        <v>845659.12</v>
      </c>
      <c r="G32" s="73">
        <v>840925.43</v>
      </c>
      <c r="H32" s="73">
        <v>974.58</v>
      </c>
      <c r="I32" s="73">
        <v>3759.11</v>
      </c>
      <c r="J32" s="69" t="s">
        <v>170</v>
      </c>
    </row>
    <row r="33" spans="1:10" hidden="1" outlineLevel="2" x14ac:dyDescent="0.2">
      <c r="A33" s="92"/>
      <c r="B33" s="64">
        <v>810040</v>
      </c>
      <c r="C33" s="70" t="s">
        <v>262</v>
      </c>
      <c r="D33" s="71" t="s">
        <v>263</v>
      </c>
      <c r="E33" s="72" t="s">
        <v>99</v>
      </c>
      <c r="F33" s="100">
        <v>0</v>
      </c>
      <c r="G33" s="73">
        <v>0</v>
      </c>
      <c r="H33" s="73">
        <v>0</v>
      </c>
      <c r="I33" s="73">
        <v>0</v>
      </c>
      <c r="J33" s="69" t="s">
        <v>268</v>
      </c>
    </row>
    <row r="34" spans="1:10" outlineLevel="1" x14ac:dyDescent="0.2">
      <c r="A34" s="92">
        <v>810058</v>
      </c>
      <c r="B34" s="64">
        <v>810058</v>
      </c>
      <c r="C34" s="65" t="s">
        <v>81</v>
      </c>
      <c r="D34" s="66" t="s">
        <v>259</v>
      </c>
      <c r="E34" s="67" t="s">
        <v>99</v>
      </c>
      <c r="F34" s="68">
        <v>1271350.07</v>
      </c>
      <c r="G34" s="68">
        <v>162869.35</v>
      </c>
      <c r="H34" s="68">
        <v>1072245.6499999999</v>
      </c>
      <c r="I34" s="68">
        <v>36235.07</v>
      </c>
      <c r="J34" s="69" t="s">
        <v>170</v>
      </c>
    </row>
    <row r="35" spans="1:10" outlineLevel="2" x14ac:dyDescent="0.2">
      <c r="A35" s="92"/>
      <c r="B35" s="64">
        <v>810058</v>
      </c>
      <c r="C35" s="99" t="s">
        <v>260</v>
      </c>
      <c r="D35" s="71" t="s">
        <v>261</v>
      </c>
      <c r="E35" s="72" t="s">
        <v>99</v>
      </c>
      <c r="F35" s="100">
        <v>1271350.07</v>
      </c>
      <c r="G35" s="73">
        <v>162869.35</v>
      </c>
      <c r="H35" s="73">
        <v>1072245.6499999999</v>
      </c>
      <c r="I35" s="73">
        <v>36235.07</v>
      </c>
      <c r="J35" s="69" t="s">
        <v>170</v>
      </c>
    </row>
    <row r="36" spans="1:10" hidden="1" outlineLevel="2" x14ac:dyDescent="0.2">
      <c r="A36" s="92"/>
      <c r="B36" s="64">
        <v>810058</v>
      </c>
      <c r="C36" s="70" t="s">
        <v>262</v>
      </c>
      <c r="D36" s="71" t="s">
        <v>263</v>
      </c>
      <c r="E36" s="72" t="s">
        <v>99</v>
      </c>
      <c r="F36" s="100">
        <v>0</v>
      </c>
      <c r="G36" s="73">
        <v>0</v>
      </c>
      <c r="H36" s="73">
        <v>0</v>
      </c>
      <c r="I36" s="73">
        <v>0</v>
      </c>
      <c r="J36" s="69" t="s">
        <v>268</v>
      </c>
    </row>
    <row r="37" spans="1:10" outlineLevel="1" x14ac:dyDescent="0.2">
      <c r="A37" s="92">
        <v>810059</v>
      </c>
      <c r="B37" s="64">
        <v>810059</v>
      </c>
      <c r="C37" s="65" t="s">
        <v>84</v>
      </c>
      <c r="D37" s="66" t="s">
        <v>259</v>
      </c>
      <c r="E37" s="67" t="s">
        <v>99</v>
      </c>
      <c r="F37" s="68">
        <v>3290007.76</v>
      </c>
      <c r="G37" s="68">
        <v>2238632.2799999998</v>
      </c>
      <c r="H37" s="68">
        <v>1045248.47</v>
      </c>
      <c r="I37" s="68">
        <v>6127.01</v>
      </c>
      <c r="J37" s="69" t="s">
        <v>170</v>
      </c>
    </row>
    <row r="38" spans="1:10" outlineLevel="2" x14ac:dyDescent="0.2">
      <c r="A38" s="92"/>
      <c r="B38" s="64">
        <v>810059</v>
      </c>
      <c r="C38" s="99" t="s">
        <v>260</v>
      </c>
      <c r="D38" s="71" t="s">
        <v>261</v>
      </c>
      <c r="E38" s="72" t="s">
        <v>99</v>
      </c>
      <c r="F38" s="100">
        <v>3290007.76</v>
      </c>
      <c r="G38" s="73">
        <v>2238632.2799999998</v>
      </c>
      <c r="H38" s="73">
        <v>1045248.47</v>
      </c>
      <c r="I38" s="73">
        <v>6127.01</v>
      </c>
      <c r="J38" s="69" t="s">
        <v>170</v>
      </c>
    </row>
    <row r="39" spans="1:10" hidden="1" outlineLevel="2" x14ac:dyDescent="0.2">
      <c r="A39" s="92"/>
      <c r="B39" s="64">
        <v>810059</v>
      </c>
      <c r="C39" s="70" t="s">
        <v>262</v>
      </c>
      <c r="D39" s="71" t="s">
        <v>263</v>
      </c>
      <c r="E39" s="72" t="s">
        <v>99</v>
      </c>
      <c r="F39" s="100">
        <v>0</v>
      </c>
      <c r="G39" s="73">
        <v>0</v>
      </c>
      <c r="H39" s="73">
        <v>0</v>
      </c>
      <c r="I39" s="73">
        <v>0</v>
      </c>
      <c r="J39" s="69" t="s">
        <v>268</v>
      </c>
    </row>
    <row r="40" spans="1:10" outlineLevel="1" x14ac:dyDescent="0.2">
      <c r="A40" s="92">
        <v>810062</v>
      </c>
      <c r="B40" s="64">
        <v>810062</v>
      </c>
      <c r="C40" s="65" t="s">
        <v>86</v>
      </c>
      <c r="D40" s="66" t="s">
        <v>259</v>
      </c>
      <c r="E40" s="67" t="s">
        <v>99</v>
      </c>
      <c r="F40" s="68">
        <v>1460927.18</v>
      </c>
      <c r="G40" s="68">
        <v>602493.5</v>
      </c>
      <c r="H40" s="68">
        <v>850936.44</v>
      </c>
      <c r="I40" s="68">
        <v>7497.24</v>
      </c>
      <c r="J40" s="69" t="s">
        <v>170</v>
      </c>
    </row>
    <row r="41" spans="1:10" outlineLevel="2" x14ac:dyDescent="0.2">
      <c r="A41" s="92"/>
      <c r="B41" s="64">
        <v>810062</v>
      </c>
      <c r="C41" s="99" t="s">
        <v>260</v>
      </c>
      <c r="D41" s="71" t="s">
        <v>261</v>
      </c>
      <c r="E41" s="72" t="s">
        <v>99</v>
      </c>
      <c r="F41" s="100">
        <v>1460927.18</v>
      </c>
      <c r="G41" s="73">
        <v>602493.5</v>
      </c>
      <c r="H41" s="73">
        <v>850936.44</v>
      </c>
      <c r="I41" s="73">
        <v>7497.24</v>
      </c>
      <c r="J41" s="69" t="s">
        <v>170</v>
      </c>
    </row>
    <row r="42" spans="1:10" hidden="1" outlineLevel="2" x14ac:dyDescent="0.2">
      <c r="A42" s="92"/>
      <c r="B42" s="64">
        <v>810062</v>
      </c>
      <c r="C42" s="70" t="s">
        <v>262</v>
      </c>
      <c r="D42" s="71" t="s">
        <v>263</v>
      </c>
      <c r="E42" s="72" t="s">
        <v>99</v>
      </c>
      <c r="F42" s="100">
        <v>0</v>
      </c>
      <c r="G42" s="73">
        <v>0</v>
      </c>
      <c r="H42" s="73">
        <v>0</v>
      </c>
      <c r="I42" s="73">
        <v>0</v>
      </c>
      <c r="J42" s="69" t="s">
        <v>268</v>
      </c>
    </row>
    <row r="43" spans="1:10" outlineLevel="1" x14ac:dyDescent="0.2">
      <c r="A43" s="92">
        <v>810064</v>
      </c>
      <c r="B43" s="64">
        <v>810064</v>
      </c>
      <c r="C43" s="65" t="s">
        <v>29</v>
      </c>
      <c r="D43" s="66" t="s">
        <v>259</v>
      </c>
      <c r="E43" s="67" t="s">
        <v>99</v>
      </c>
      <c r="F43" s="68">
        <v>3575703.53</v>
      </c>
      <c r="G43" s="68">
        <v>3271337.85</v>
      </c>
      <c r="H43" s="68">
        <v>173299.57</v>
      </c>
      <c r="I43" s="68">
        <v>131066.11</v>
      </c>
      <c r="J43" s="69" t="s">
        <v>170</v>
      </c>
    </row>
    <row r="44" spans="1:10" outlineLevel="2" x14ac:dyDescent="0.2">
      <c r="A44" s="92"/>
      <c r="B44" s="64">
        <v>810064</v>
      </c>
      <c r="C44" s="99" t="s">
        <v>260</v>
      </c>
      <c r="D44" s="71" t="s">
        <v>261</v>
      </c>
      <c r="E44" s="72" t="s">
        <v>99</v>
      </c>
      <c r="F44" s="100">
        <v>3575703.53</v>
      </c>
      <c r="G44" s="73">
        <v>3271337.85</v>
      </c>
      <c r="H44" s="73">
        <v>173299.57</v>
      </c>
      <c r="I44" s="73">
        <v>131066.11</v>
      </c>
      <c r="J44" s="69" t="s">
        <v>170</v>
      </c>
    </row>
    <row r="45" spans="1:10" hidden="1" outlineLevel="2" x14ac:dyDescent="0.2">
      <c r="A45" s="92"/>
      <c r="B45" s="64">
        <v>810064</v>
      </c>
      <c r="C45" s="70" t="s">
        <v>262</v>
      </c>
      <c r="D45" s="71" t="s">
        <v>263</v>
      </c>
      <c r="E45" s="72" t="s">
        <v>99</v>
      </c>
      <c r="F45" s="100">
        <v>0</v>
      </c>
      <c r="G45" s="73">
        <v>0</v>
      </c>
      <c r="H45" s="73">
        <v>0</v>
      </c>
      <c r="I45" s="73">
        <v>0</v>
      </c>
      <c r="J45" s="69" t="s">
        <v>268</v>
      </c>
    </row>
    <row r="46" spans="1:10" outlineLevel="1" x14ac:dyDescent="0.2">
      <c r="A46" s="92">
        <v>810073</v>
      </c>
      <c r="B46" s="64">
        <v>810073</v>
      </c>
      <c r="C46" s="65" t="s">
        <v>71</v>
      </c>
      <c r="D46" s="66" t="s">
        <v>259</v>
      </c>
      <c r="E46" s="67" t="s">
        <v>99</v>
      </c>
      <c r="F46" s="68">
        <v>1487548.8</v>
      </c>
      <c r="G46" s="68">
        <v>1455291.39</v>
      </c>
      <c r="H46" s="68">
        <v>20516.21</v>
      </c>
      <c r="I46" s="68">
        <v>11741.2</v>
      </c>
      <c r="J46" s="69" t="s">
        <v>170</v>
      </c>
    </row>
    <row r="47" spans="1:10" outlineLevel="2" x14ac:dyDescent="0.2">
      <c r="A47" s="92"/>
      <c r="B47" s="64">
        <v>810073</v>
      </c>
      <c r="C47" s="99" t="s">
        <v>260</v>
      </c>
      <c r="D47" s="71" t="s">
        <v>261</v>
      </c>
      <c r="E47" s="72" t="s">
        <v>99</v>
      </c>
      <c r="F47" s="100">
        <v>1487548.8</v>
      </c>
      <c r="G47" s="73">
        <v>1455291.39</v>
      </c>
      <c r="H47" s="73">
        <v>20516.21</v>
      </c>
      <c r="I47" s="73">
        <v>11741.2</v>
      </c>
      <c r="J47" s="69" t="s">
        <v>170</v>
      </c>
    </row>
    <row r="48" spans="1:10" hidden="1" outlineLevel="2" x14ac:dyDescent="0.2">
      <c r="A48" s="92"/>
      <c r="B48" s="64">
        <v>810073</v>
      </c>
      <c r="C48" s="70" t="s">
        <v>262</v>
      </c>
      <c r="D48" s="71" t="s">
        <v>263</v>
      </c>
      <c r="E48" s="72" t="s">
        <v>99</v>
      </c>
      <c r="F48" s="100">
        <v>0</v>
      </c>
      <c r="G48" s="73">
        <v>0</v>
      </c>
      <c r="H48" s="73">
        <v>0</v>
      </c>
      <c r="I48" s="73">
        <v>0</v>
      </c>
      <c r="J48" s="69" t="s">
        <v>268</v>
      </c>
    </row>
    <row r="49" spans="1:10" outlineLevel="1" x14ac:dyDescent="0.2">
      <c r="A49" s="92">
        <v>810074</v>
      </c>
      <c r="B49" s="64">
        <v>810074</v>
      </c>
      <c r="C49" s="65" t="s">
        <v>72</v>
      </c>
      <c r="D49" s="66" t="s">
        <v>259</v>
      </c>
      <c r="E49" s="67" t="s">
        <v>99</v>
      </c>
      <c r="F49" s="68">
        <v>3022257.65</v>
      </c>
      <c r="G49" s="68">
        <v>2943051.96</v>
      </c>
      <c r="H49" s="68">
        <v>25991.29</v>
      </c>
      <c r="I49" s="68">
        <v>53214.400000000001</v>
      </c>
      <c r="J49" s="69" t="s">
        <v>170</v>
      </c>
    </row>
    <row r="50" spans="1:10" outlineLevel="2" x14ac:dyDescent="0.2">
      <c r="A50" s="92"/>
      <c r="B50" s="64">
        <v>810074</v>
      </c>
      <c r="C50" s="99" t="s">
        <v>260</v>
      </c>
      <c r="D50" s="71" t="s">
        <v>261</v>
      </c>
      <c r="E50" s="72" t="s">
        <v>99</v>
      </c>
      <c r="F50" s="100">
        <v>3022257.65</v>
      </c>
      <c r="G50" s="73">
        <v>2943051.96</v>
      </c>
      <c r="H50" s="73">
        <v>25991.29</v>
      </c>
      <c r="I50" s="73">
        <v>53214.400000000001</v>
      </c>
      <c r="J50" s="69" t="s">
        <v>170</v>
      </c>
    </row>
    <row r="51" spans="1:10" hidden="1" outlineLevel="2" x14ac:dyDescent="0.2">
      <c r="A51" s="92"/>
      <c r="B51" s="64">
        <v>810074</v>
      </c>
      <c r="C51" s="70" t="s">
        <v>262</v>
      </c>
      <c r="D51" s="71" t="s">
        <v>263</v>
      </c>
      <c r="E51" s="72" t="s">
        <v>99</v>
      </c>
      <c r="F51" s="100">
        <v>0</v>
      </c>
      <c r="G51" s="73">
        <v>0</v>
      </c>
      <c r="H51" s="73">
        <v>0</v>
      </c>
      <c r="I51" s="73">
        <v>0</v>
      </c>
      <c r="J51" s="69" t="s">
        <v>268</v>
      </c>
    </row>
    <row r="52" spans="1:10" outlineLevel="1" x14ac:dyDescent="0.2">
      <c r="A52" s="92">
        <v>810076</v>
      </c>
      <c r="B52" s="64">
        <v>810076</v>
      </c>
      <c r="C52" s="65" t="s">
        <v>73</v>
      </c>
      <c r="D52" s="66" t="s">
        <v>259</v>
      </c>
      <c r="E52" s="67" t="s">
        <v>99</v>
      </c>
      <c r="F52" s="68">
        <v>4288218.26</v>
      </c>
      <c r="G52" s="68">
        <v>4261467.72</v>
      </c>
      <c r="H52" s="68">
        <v>14141.26</v>
      </c>
      <c r="I52" s="68">
        <v>12609.28</v>
      </c>
      <c r="J52" s="69" t="s">
        <v>170</v>
      </c>
    </row>
    <row r="53" spans="1:10" outlineLevel="2" x14ac:dyDescent="0.2">
      <c r="A53" s="92"/>
      <c r="B53" s="64">
        <v>810076</v>
      </c>
      <c r="C53" s="99" t="s">
        <v>260</v>
      </c>
      <c r="D53" s="71" t="s">
        <v>261</v>
      </c>
      <c r="E53" s="72" t="s">
        <v>99</v>
      </c>
      <c r="F53" s="100">
        <v>4288218.26</v>
      </c>
      <c r="G53" s="73">
        <v>4261467.72</v>
      </c>
      <c r="H53" s="73">
        <v>14141.26</v>
      </c>
      <c r="I53" s="73">
        <v>12609.28</v>
      </c>
      <c r="J53" s="69" t="s">
        <v>170</v>
      </c>
    </row>
    <row r="54" spans="1:10" hidden="1" outlineLevel="2" x14ac:dyDescent="0.2">
      <c r="A54" s="92"/>
      <c r="B54" s="64">
        <v>810076</v>
      </c>
      <c r="C54" s="70" t="s">
        <v>262</v>
      </c>
      <c r="D54" s="71" t="s">
        <v>263</v>
      </c>
      <c r="E54" s="72" t="s">
        <v>99</v>
      </c>
      <c r="F54" s="100">
        <v>0</v>
      </c>
      <c r="G54" s="73">
        <v>0</v>
      </c>
      <c r="H54" s="73">
        <v>0</v>
      </c>
      <c r="I54" s="73">
        <v>0</v>
      </c>
      <c r="J54" s="69" t="s">
        <v>268</v>
      </c>
    </row>
    <row r="55" spans="1:10" outlineLevel="1" x14ac:dyDescent="0.2">
      <c r="A55" s="92">
        <v>810068</v>
      </c>
      <c r="B55" s="64">
        <v>810068</v>
      </c>
      <c r="C55" s="65" t="s">
        <v>75</v>
      </c>
      <c r="D55" s="66" t="s">
        <v>259</v>
      </c>
      <c r="E55" s="67" t="s">
        <v>99</v>
      </c>
      <c r="F55" s="68">
        <v>108507.7</v>
      </c>
      <c r="G55" s="68">
        <v>107644.82</v>
      </c>
      <c r="H55" s="68">
        <v>593.23</v>
      </c>
      <c r="I55" s="68">
        <v>269.64999999999998</v>
      </c>
      <c r="J55" s="69" t="s">
        <v>170</v>
      </c>
    </row>
    <row r="56" spans="1:10" outlineLevel="2" x14ac:dyDescent="0.2">
      <c r="A56" s="92"/>
      <c r="B56" s="64">
        <v>810068</v>
      </c>
      <c r="C56" s="99" t="s">
        <v>260</v>
      </c>
      <c r="D56" s="71" t="s">
        <v>261</v>
      </c>
      <c r="E56" s="72" t="s">
        <v>99</v>
      </c>
      <c r="F56" s="100">
        <v>108507.7</v>
      </c>
      <c r="G56" s="73">
        <v>107644.82</v>
      </c>
      <c r="H56" s="73">
        <v>593.23</v>
      </c>
      <c r="I56" s="73">
        <v>269.64999999999998</v>
      </c>
      <c r="J56" s="69" t="s">
        <v>170</v>
      </c>
    </row>
    <row r="57" spans="1:10" hidden="1" outlineLevel="2" x14ac:dyDescent="0.2">
      <c r="A57" s="92"/>
      <c r="B57" s="64">
        <v>810068</v>
      </c>
      <c r="C57" s="70" t="s">
        <v>262</v>
      </c>
      <c r="D57" s="71" t="s">
        <v>263</v>
      </c>
      <c r="E57" s="72" t="s">
        <v>99</v>
      </c>
      <c r="F57" s="100">
        <v>0</v>
      </c>
      <c r="G57" s="73">
        <v>0</v>
      </c>
      <c r="H57" s="73">
        <v>0</v>
      </c>
      <c r="I57" s="73">
        <v>0</v>
      </c>
      <c r="J57" s="69" t="s">
        <v>268</v>
      </c>
    </row>
    <row r="58" spans="1:10" hidden="1" outlineLevel="1" collapsed="1" x14ac:dyDescent="0.2">
      <c r="A58" s="92">
        <v>810157</v>
      </c>
      <c r="B58" s="64">
        <v>810157</v>
      </c>
      <c r="C58" s="65" t="s">
        <v>82</v>
      </c>
      <c r="D58" s="66" t="s">
        <v>259</v>
      </c>
      <c r="E58" s="67" t="s">
        <v>99</v>
      </c>
      <c r="F58" s="68">
        <v>0</v>
      </c>
      <c r="G58" s="68">
        <v>0</v>
      </c>
      <c r="H58" s="68">
        <v>0</v>
      </c>
      <c r="I58" s="68">
        <v>0</v>
      </c>
      <c r="J58" s="69" t="s">
        <v>268</v>
      </c>
    </row>
    <row r="59" spans="1:10" hidden="1" outlineLevel="2" x14ac:dyDescent="0.2">
      <c r="A59" s="92"/>
      <c r="B59" s="64">
        <v>810157</v>
      </c>
      <c r="C59" s="99" t="s">
        <v>260</v>
      </c>
      <c r="D59" s="71" t="s">
        <v>261</v>
      </c>
      <c r="E59" s="72" t="s">
        <v>99</v>
      </c>
      <c r="F59" s="100">
        <v>0</v>
      </c>
      <c r="G59" s="73">
        <v>0</v>
      </c>
      <c r="H59" s="73">
        <v>0</v>
      </c>
      <c r="I59" s="73">
        <v>0</v>
      </c>
      <c r="J59" s="69" t="s">
        <v>268</v>
      </c>
    </row>
    <row r="60" spans="1:10" hidden="1" outlineLevel="2" x14ac:dyDescent="0.2">
      <c r="A60" s="92"/>
      <c r="B60" s="64">
        <v>810157</v>
      </c>
      <c r="C60" s="70" t="s">
        <v>262</v>
      </c>
      <c r="D60" s="71" t="s">
        <v>263</v>
      </c>
      <c r="E60" s="72" t="s">
        <v>99</v>
      </c>
      <c r="F60" s="100">
        <v>0</v>
      </c>
      <c r="G60" s="73">
        <v>0</v>
      </c>
      <c r="H60" s="73">
        <v>0</v>
      </c>
      <c r="I60" s="73">
        <v>0</v>
      </c>
      <c r="J60" s="69" t="s">
        <v>268</v>
      </c>
    </row>
    <row r="61" spans="1:10" outlineLevel="1" x14ac:dyDescent="0.2">
      <c r="A61" s="92">
        <v>810126</v>
      </c>
      <c r="B61" s="64">
        <v>810126</v>
      </c>
      <c r="C61" s="65" t="s">
        <v>37</v>
      </c>
      <c r="D61" s="66" t="s">
        <v>259</v>
      </c>
      <c r="E61" s="67" t="s">
        <v>99</v>
      </c>
      <c r="F61" s="68">
        <v>10032468.609999999</v>
      </c>
      <c r="G61" s="68">
        <v>9552825.3699999992</v>
      </c>
      <c r="H61" s="68">
        <v>403921.02</v>
      </c>
      <c r="I61" s="68">
        <v>75722.22</v>
      </c>
      <c r="J61" s="69" t="s">
        <v>170</v>
      </c>
    </row>
    <row r="62" spans="1:10" outlineLevel="2" collapsed="1" x14ac:dyDescent="0.2">
      <c r="A62" s="92"/>
      <c r="B62" s="64">
        <v>810126</v>
      </c>
      <c r="C62" s="99" t="s">
        <v>260</v>
      </c>
      <c r="D62" s="71" t="s">
        <v>261</v>
      </c>
      <c r="E62" s="72" t="s">
        <v>99</v>
      </c>
      <c r="F62" s="100">
        <v>10032468.609999999</v>
      </c>
      <c r="G62" s="73">
        <v>9552825.3699999992</v>
      </c>
      <c r="H62" s="73">
        <v>403921.02</v>
      </c>
      <c r="I62" s="73">
        <v>75722.22</v>
      </c>
      <c r="J62" s="69" t="s">
        <v>170</v>
      </c>
    </row>
    <row r="63" spans="1:10" hidden="1" outlineLevel="3" x14ac:dyDescent="0.2">
      <c r="A63" s="92"/>
      <c r="B63" s="64">
        <v>810126</v>
      </c>
      <c r="C63" s="70" t="s">
        <v>262</v>
      </c>
      <c r="D63" s="71" t="s">
        <v>263</v>
      </c>
      <c r="E63" s="72" t="s">
        <v>99</v>
      </c>
      <c r="F63" s="100">
        <v>0</v>
      </c>
      <c r="G63" s="73">
        <v>0</v>
      </c>
      <c r="H63" s="73">
        <v>0</v>
      </c>
      <c r="I63" s="73">
        <v>0</v>
      </c>
      <c r="J63" s="69" t="s">
        <v>268</v>
      </c>
    </row>
    <row r="64" spans="1:10" outlineLevel="1" x14ac:dyDescent="0.2">
      <c r="A64" s="92">
        <v>810225</v>
      </c>
      <c r="B64" s="64">
        <v>810225</v>
      </c>
      <c r="C64" s="65" t="s">
        <v>23</v>
      </c>
      <c r="D64" s="66" t="s">
        <v>259</v>
      </c>
      <c r="E64" s="67" t="s">
        <v>99</v>
      </c>
      <c r="F64" s="68">
        <v>649447.46</v>
      </c>
      <c r="G64" s="68">
        <v>545471.88</v>
      </c>
      <c r="H64" s="68">
        <v>65215.45</v>
      </c>
      <c r="I64" s="68">
        <v>38760.129999999997</v>
      </c>
      <c r="J64" s="69" t="s">
        <v>170</v>
      </c>
    </row>
    <row r="65" spans="1:10" outlineLevel="2" x14ac:dyDescent="0.2">
      <c r="A65" s="92"/>
      <c r="B65" s="64">
        <v>810225</v>
      </c>
      <c r="C65" s="99" t="s">
        <v>260</v>
      </c>
      <c r="D65" s="71" t="s">
        <v>261</v>
      </c>
      <c r="E65" s="72" t="s">
        <v>99</v>
      </c>
      <c r="F65" s="100">
        <v>649447.46</v>
      </c>
      <c r="G65" s="73">
        <v>545471.88</v>
      </c>
      <c r="H65" s="73">
        <v>65215.45</v>
      </c>
      <c r="I65" s="73">
        <v>38760.129999999997</v>
      </c>
      <c r="J65" s="69" t="s">
        <v>170</v>
      </c>
    </row>
    <row r="66" spans="1:10" hidden="1" outlineLevel="2" x14ac:dyDescent="0.2">
      <c r="A66" s="92"/>
      <c r="B66" s="64">
        <v>810225</v>
      </c>
      <c r="C66" s="70" t="s">
        <v>262</v>
      </c>
      <c r="D66" s="71" t="s">
        <v>263</v>
      </c>
      <c r="E66" s="72" t="s">
        <v>99</v>
      </c>
      <c r="F66" s="100">
        <v>0</v>
      </c>
      <c r="G66" s="73">
        <v>0</v>
      </c>
      <c r="H66" s="73">
        <v>0</v>
      </c>
      <c r="I66" s="73">
        <v>0</v>
      </c>
      <c r="J66" s="69" t="s">
        <v>268</v>
      </c>
    </row>
    <row r="67" spans="1:10" outlineLevel="1" x14ac:dyDescent="0.2">
      <c r="A67" s="92">
        <v>810088</v>
      </c>
      <c r="B67" s="64">
        <v>810088</v>
      </c>
      <c r="C67" s="65" t="s">
        <v>27</v>
      </c>
      <c r="D67" s="66" t="s">
        <v>259</v>
      </c>
      <c r="E67" s="67" t="s">
        <v>99</v>
      </c>
      <c r="F67" s="68">
        <v>6720938.2800000003</v>
      </c>
      <c r="G67" s="68">
        <v>339772.22</v>
      </c>
      <c r="H67" s="68">
        <v>27585.71</v>
      </c>
      <c r="I67" s="68">
        <v>6353580.3499999996</v>
      </c>
      <c r="J67" s="69" t="s">
        <v>170</v>
      </c>
    </row>
    <row r="68" spans="1:10" outlineLevel="2" collapsed="1" x14ac:dyDescent="0.2">
      <c r="A68" s="92"/>
      <c r="B68" s="64">
        <v>810088</v>
      </c>
      <c r="C68" s="99" t="s">
        <v>260</v>
      </c>
      <c r="D68" s="71" t="s">
        <v>261</v>
      </c>
      <c r="E68" s="72" t="s">
        <v>99</v>
      </c>
      <c r="F68" s="100">
        <v>6720938.2800000003</v>
      </c>
      <c r="G68" s="73">
        <v>339772.22</v>
      </c>
      <c r="H68" s="73">
        <v>27585.71</v>
      </c>
      <c r="I68" s="73">
        <v>6353580.3499999996</v>
      </c>
      <c r="J68" s="69" t="s">
        <v>170</v>
      </c>
    </row>
    <row r="69" spans="1:10" hidden="1" outlineLevel="3" x14ac:dyDescent="0.2">
      <c r="A69" s="92"/>
      <c r="B69" s="64">
        <v>810088</v>
      </c>
      <c r="C69" s="70" t="s">
        <v>262</v>
      </c>
      <c r="D69" s="71" t="s">
        <v>263</v>
      </c>
      <c r="E69" s="72" t="s">
        <v>99</v>
      </c>
      <c r="F69" s="100">
        <v>0</v>
      </c>
      <c r="G69" s="73">
        <v>0</v>
      </c>
      <c r="H69" s="73">
        <v>0</v>
      </c>
      <c r="I69" s="73">
        <v>0</v>
      </c>
      <c r="J69" s="69" t="s">
        <v>268</v>
      </c>
    </row>
    <row r="70" spans="1:10" outlineLevel="1" x14ac:dyDescent="0.2">
      <c r="A70" s="92">
        <v>810089</v>
      </c>
      <c r="B70" s="64">
        <v>810089</v>
      </c>
      <c r="C70" s="65" t="s">
        <v>76</v>
      </c>
      <c r="D70" s="66" t="s">
        <v>259</v>
      </c>
      <c r="E70" s="67" t="s">
        <v>99</v>
      </c>
      <c r="F70" s="68">
        <v>6124165.0899999999</v>
      </c>
      <c r="G70" s="68">
        <v>1067466.49</v>
      </c>
      <c r="H70" s="68">
        <v>10422.65</v>
      </c>
      <c r="I70" s="68">
        <v>5046275.95</v>
      </c>
      <c r="J70" s="69" t="s">
        <v>170</v>
      </c>
    </row>
    <row r="71" spans="1:10" outlineLevel="2" collapsed="1" x14ac:dyDescent="0.2">
      <c r="A71" s="92"/>
      <c r="B71" s="64">
        <v>810089</v>
      </c>
      <c r="C71" s="99" t="s">
        <v>260</v>
      </c>
      <c r="D71" s="71" t="s">
        <v>261</v>
      </c>
      <c r="E71" s="72" t="s">
        <v>99</v>
      </c>
      <c r="F71" s="100">
        <v>6124165.0899999999</v>
      </c>
      <c r="G71" s="73">
        <v>1067466.49</v>
      </c>
      <c r="H71" s="73">
        <v>10422.65</v>
      </c>
      <c r="I71" s="73">
        <v>5046275.95</v>
      </c>
      <c r="J71" s="69" t="s">
        <v>170</v>
      </c>
    </row>
    <row r="72" spans="1:10" hidden="1" outlineLevel="3" x14ac:dyDescent="0.2">
      <c r="A72" s="92"/>
      <c r="B72" s="64">
        <v>810089</v>
      </c>
      <c r="C72" s="70" t="s">
        <v>262</v>
      </c>
      <c r="D72" s="71" t="s">
        <v>263</v>
      </c>
      <c r="E72" s="72" t="s">
        <v>99</v>
      </c>
      <c r="F72" s="100">
        <v>0</v>
      </c>
      <c r="G72" s="73">
        <v>0</v>
      </c>
      <c r="H72" s="73">
        <v>0</v>
      </c>
      <c r="I72" s="73">
        <v>0</v>
      </c>
      <c r="J72" s="69" t="s">
        <v>268</v>
      </c>
    </row>
    <row r="73" spans="1:10" outlineLevel="1" x14ac:dyDescent="0.2">
      <c r="A73" s="92">
        <v>810090</v>
      </c>
      <c r="B73" s="64">
        <v>810090</v>
      </c>
      <c r="C73" s="65" t="s">
        <v>30</v>
      </c>
      <c r="D73" s="66" t="s">
        <v>259</v>
      </c>
      <c r="E73" s="67" t="s">
        <v>99</v>
      </c>
      <c r="F73" s="68">
        <v>6594227.5700000003</v>
      </c>
      <c r="G73" s="68">
        <v>6528285.29</v>
      </c>
      <c r="H73" s="68">
        <v>4180.3900000000003</v>
      </c>
      <c r="I73" s="68">
        <v>61761.89</v>
      </c>
      <c r="J73" s="69" t="s">
        <v>170</v>
      </c>
    </row>
    <row r="74" spans="1:10" outlineLevel="2" collapsed="1" x14ac:dyDescent="0.2">
      <c r="A74" s="92"/>
      <c r="B74" s="64">
        <v>810090</v>
      </c>
      <c r="C74" s="99" t="s">
        <v>260</v>
      </c>
      <c r="D74" s="71" t="s">
        <v>261</v>
      </c>
      <c r="E74" s="72" t="s">
        <v>99</v>
      </c>
      <c r="F74" s="100">
        <v>6594227.5700000003</v>
      </c>
      <c r="G74" s="73">
        <v>6528285.29</v>
      </c>
      <c r="H74" s="73">
        <v>4180.3900000000003</v>
      </c>
      <c r="I74" s="73">
        <v>61761.89</v>
      </c>
      <c r="J74" s="69" t="s">
        <v>170</v>
      </c>
    </row>
    <row r="75" spans="1:10" hidden="1" outlineLevel="3" x14ac:dyDescent="0.2">
      <c r="A75" s="92"/>
      <c r="B75" s="64">
        <v>810090</v>
      </c>
      <c r="C75" s="70" t="s">
        <v>262</v>
      </c>
      <c r="D75" s="71" t="s">
        <v>263</v>
      </c>
      <c r="E75" s="72" t="s">
        <v>99</v>
      </c>
      <c r="F75" s="100">
        <v>0</v>
      </c>
      <c r="G75" s="73">
        <v>0</v>
      </c>
      <c r="H75" s="73">
        <v>0</v>
      </c>
      <c r="I75" s="73">
        <v>0</v>
      </c>
      <c r="J75" s="69" t="s">
        <v>268</v>
      </c>
    </row>
    <row r="76" spans="1:10" outlineLevel="1" x14ac:dyDescent="0.2">
      <c r="A76" s="92">
        <v>810094</v>
      </c>
      <c r="B76" s="64">
        <v>810094</v>
      </c>
      <c r="C76" s="65" t="s">
        <v>33</v>
      </c>
      <c r="D76" s="66" t="s">
        <v>259</v>
      </c>
      <c r="E76" s="67" t="s">
        <v>99</v>
      </c>
      <c r="F76" s="68">
        <v>14736909.029999999</v>
      </c>
      <c r="G76" s="68">
        <v>13937835.710000001</v>
      </c>
      <c r="H76" s="68">
        <v>430808.32000000001</v>
      </c>
      <c r="I76" s="68">
        <v>368265</v>
      </c>
      <c r="J76" s="69" t="s">
        <v>170</v>
      </c>
    </row>
    <row r="77" spans="1:10" outlineLevel="2" collapsed="1" x14ac:dyDescent="0.2">
      <c r="A77" s="92"/>
      <c r="B77" s="64">
        <v>810094</v>
      </c>
      <c r="C77" s="99" t="s">
        <v>260</v>
      </c>
      <c r="D77" s="71" t="s">
        <v>261</v>
      </c>
      <c r="E77" s="72" t="s">
        <v>99</v>
      </c>
      <c r="F77" s="100">
        <v>14736909.029999999</v>
      </c>
      <c r="G77" s="73">
        <v>13937835.710000001</v>
      </c>
      <c r="H77" s="73">
        <v>430808.32000000001</v>
      </c>
      <c r="I77" s="73">
        <v>368265</v>
      </c>
      <c r="J77" s="69" t="s">
        <v>170</v>
      </c>
    </row>
    <row r="78" spans="1:10" hidden="1" outlineLevel="3" x14ac:dyDescent="0.2">
      <c r="A78" s="92"/>
      <c r="B78" s="64">
        <v>810094</v>
      </c>
      <c r="C78" s="70" t="s">
        <v>262</v>
      </c>
      <c r="D78" s="71" t="s">
        <v>263</v>
      </c>
      <c r="E78" s="72" t="s">
        <v>99</v>
      </c>
      <c r="F78" s="100">
        <v>0</v>
      </c>
      <c r="G78" s="73">
        <v>0</v>
      </c>
      <c r="H78" s="73">
        <v>0</v>
      </c>
      <c r="I78" s="73">
        <v>0</v>
      </c>
      <c r="J78" s="69" t="s">
        <v>268</v>
      </c>
    </row>
    <row r="79" spans="1:10" outlineLevel="1" x14ac:dyDescent="0.2">
      <c r="A79" s="92">
        <v>810097</v>
      </c>
      <c r="B79" s="64">
        <v>810097</v>
      </c>
      <c r="C79" s="65" t="s">
        <v>38</v>
      </c>
      <c r="D79" s="66" t="s">
        <v>259</v>
      </c>
      <c r="E79" s="67" t="s">
        <v>99</v>
      </c>
      <c r="F79" s="68">
        <v>11641964.17</v>
      </c>
      <c r="G79" s="68">
        <v>11453288.779999999</v>
      </c>
      <c r="H79" s="68">
        <v>8783.4599999999991</v>
      </c>
      <c r="I79" s="68">
        <v>179891.93</v>
      </c>
      <c r="J79" s="69" t="s">
        <v>170</v>
      </c>
    </row>
    <row r="80" spans="1:10" outlineLevel="2" x14ac:dyDescent="0.2">
      <c r="A80" s="92"/>
      <c r="B80" s="64">
        <v>810097</v>
      </c>
      <c r="C80" s="99" t="s">
        <v>260</v>
      </c>
      <c r="D80" s="71" t="s">
        <v>261</v>
      </c>
      <c r="E80" s="72" t="s">
        <v>99</v>
      </c>
      <c r="F80" s="100">
        <v>8512745.2400000002</v>
      </c>
      <c r="G80" s="73">
        <v>8374783.5099999998</v>
      </c>
      <c r="H80" s="73">
        <v>6422.57</v>
      </c>
      <c r="I80" s="73">
        <v>131539.16</v>
      </c>
      <c r="J80" s="69" t="s">
        <v>170</v>
      </c>
    </row>
    <row r="81" spans="1:10" outlineLevel="2" x14ac:dyDescent="0.2">
      <c r="A81" s="92"/>
      <c r="B81" s="64">
        <v>810097</v>
      </c>
      <c r="C81" s="70" t="s">
        <v>262</v>
      </c>
      <c r="D81" s="71" t="s">
        <v>263</v>
      </c>
      <c r="E81" s="72" t="s">
        <v>99</v>
      </c>
      <c r="F81" s="100">
        <v>3129218.93</v>
      </c>
      <c r="G81" s="73">
        <v>3078505.27</v>
      </c>
      <c r="H81" s="73">
        <v>2360.89</v>
      </c>
      <c r="I81" s="73">
        <v>48352.77</v>
      </c>
      <c r="J81" s="69" t="s">
        <v>170</v>
      </c>
    </row>
    <row r="82" spans="1:10" outlineLevel="1" x14ac:dyDescent="0.2">
      <c r="A82" s="92">
        <v>810099</v>
      </c>
      <c r="B82" s="64">
        <v>810099</v>
      </c>
      <c r="C82" s="65" t="s">
        <v>26</v>
      </c>
      <c r="D82" s="66" t="s">
        <v>259</v>
      </c>
      <c r="E82" s="67" t="s">
        <v>99</v>
      </c>
      <c r="F82" s="68">
        <v>26082430.82</v>
      </c>
      <c r="G82" s="68">
        <v>25453899.859999999</v>
      </c>
      <c r="H82" s="68">
        <v>28437.02</v>
      </c>
      <c r="I82" s="68">
        <v>600093.93999999994</v>
      </c>
      <c r="J82" s="69" t="s">
        <v>170</v>
      </c>
    </row>
    <row r="83" spans="1:10" outlineLevel="2" x14ac:dyDescent="0.2">
      <c r="A83" s="92"/>
      <c r="B83" s="64">
        <v>810099</v>
      </c>
      <c r="C83" s="99" t="s">
        <v>260</v>
      </c>
      <c r="D83" s="71" t="s">
        <v>261</v>
      </c>
      <c r="E83" s="72" t="s">
        <v>99</v>
      </c>
      <c r="F83" s="100">
        <v>26082430.82</v>
      </c>
      <c r="G83" s="73">
        <v>25453899.859999999</v>
      </c>
      <c r="H83" s="73">
        <v>28437.02</v>
      </c>
      <c r="I83" s="73">
        <v>600093.93999999994</v>
      </c>
      <c r="J83" s="69" t="s">
        <v>170</v>
      </c>
    </row>
    <row r="84" spans="1:10" hidden="1" outlineLevel="2" x14ac:dyDescent="0.2">
      <c r="A84" s="92"/>
      <c r="B84" s="64">
        <v>810099</v>
      </c>
      <c r="C84" s="70" t="s">
        <v>262</v>
      </c>
      <c r="D84" s="71" t="s">
        <v>263</v>
      </c>
      <c r="E84" s="72" t="s">
        <v>99</v>
      </c>
      <c r="F84" s="100">
        <v>0</v>
      </c>
      <c r="G84" s="73">
        <v>0</v>
      </c>
      <c r="H84" s="73">
        <v>0</v>
      </c>
      <c r="I84" s="73">
        <v>0</v>
      </c>
      <c r="J84" s="69" t="s">
        <v>268</v>
      </c>
    </row>
    <row r="85" spans="1:10" outlineLevel="1" x14ac:dyDescent="0.2">
      <c r="A85" s="92">
        <v>810003</v>
      </c>
      <c r="B85" s="64">
        <v>810003</v>
      </c>
      <c r="C85" s="65" t="s">
        <v>25</v>
      </c>
      <c r="D85" s="66" t="s">
        <v>259</v>
      </c>
      <c r="E85" s="67" t="s">
        <v>99</v>
      </c>
      <c r="F85" s="68">
        <v>5688042.75</v>
      </c>
      <c r="G85" s="68">
        <v>3769297.66</v>
      </c>
      <c r="H85" s="68">
        <v>1349940.81</v>
      </c>
      <c r="I85" s="68">
        <v>568804.28</v>
      </c>
      <c r="J85" s="69" t="s">
        <v>170</v>
      </c>
    </row>
    <row r="86" spans="1:10" outlineLevel="2" x14ac:dyDescent="0.2">
      <c r="A86" s="92"/>
      <c r="B86" s="64">
        <v>810003</v>
      </c>
      <c r="C86" s="99" t="s">
        <v>260</v>
      </c>
      <c r="D86" s="71" t="s">
        <v>261</v>
      </c>
      <c r="E86" s="72" t="s">
        <v>99</v>
      </c>
      <c r="F86" s="100">
        <v>5688042.75</v>
      </c>
      <c r="G86" s="73">
        <v>3769297.66</v>
      </c>
      <c r="H86" s="73">
        <v>1349940.81</v>
      </c>
      <c r="I86" s="73">
        <v>568804.28</v>
      </c>
      <c r="J86" s="69" t="s">
        <v>170</v>
      </c>
    </row>
    <row r="87" spans="1:10" hidden="1" outlineLevel="2" x14ac:dyDescent="0.2">
      <c r="A87" s="92"/>
      <c r="B87" s="64">
        <v>810003</v>
      </c>
      <c r="C87" s="70" t="s">
        <v>262</v>
      </c>
      <c r="D87" s="71" t="s">
        <v>263</v>
      </c>
      <c r="E87" s="72" t="s">
        <v>99</v>
      </c>
      <c r="F87" s="100">
        <v>0</v>
      </c>
      <c r="G87" s="73">
        <v>0</v>
      </c>
      <c r="H87" s="73">
        <v>0</v>
      </c>
      <c r="I87" s="73">
        <v>0</v>
      </c>
      <c r="J87" s="69" t="s">
        <v>268</v>
      </c>
    </row>
    <row r="88" spans="1:10" outlineLevel="1" x14ac:dyDescent="0.2">
      <c r="A88" s="92">
        <v>810108</v>
      </c>
      <c r="B88" s="64">
        <v>810108</v>
      </c>
      <c r="C88" s="65" t="s">
        <v>39</v>
      </c>
      <c r="D88" s="66" t="s">
        <v>259</v>
      </c>
      <c r="E88" s="67" t="s">
        <v>99</v>
      </c>
      <c r="F88" s="68">
        <v>2871976.49</v>
      </c>
      <c r="G88" s="68">
        <v>1676914.96</v>
      </c>
      <c r="H88" s="68">
        <v>1017346.47</v>
      </c>
      <c r="I88" s="68">
        <v>177715.06</v>
      </c>
      <c r="J88" s="69" t="s">
        <v>170</v>
      </c>
    </row>
    <row r="89" spans="1:10" outlineLevel="2" x14ac:dyDescent="0.2">
      <c r="A89" s="92"/>
      <c r="B89" s="64">
        <v>810108</v>
      </c>
      <c r="C89" s="99" t="s">
        <v>260</v>
      </c>
      <c r="D89" s="71" t="s">
        <v>261</v>
      </c>
      <c r="E89" s="72" t="s">
        <v>99</v>
      </c>
      <c r="F89" s="100">
        <v>2141796.33</v>
      </c>
      <c r="G89" s="73">
        <v>1250570.93</v>
      </c>
      <c r="H89" s="73">
        <v>758693.17</v>
      </c>
      <c r="I89" s="73">
        <v>132532.23000000001</v>
      </c>
      <c r="J89" s="69" t="s">
        <v>170</v>
      </c>
    </row>
    <row r="90" spans="1:10" outlineLevel="2" x14ac:dyDescent="0.2">
      <c r="A90" s="92"/>
      <c r="B90" s="64">
        <v>810108</v>
      </c>
      <c r="C90" s="70" t="s">
        <v>262</v>
      </c>
      <c r="D90" s="71" t="s">
        <v>263</v>
      </c>
      <c r="E90" s="72" t="s">
        <v>99</v>
      </c>
      <c r="F90" s="100">
        <v>730180.16</v>
      </c>
      <c r="G90" s="73">
        <v>426344.03</v>
      </c>
      <c r="H90" s="73">
        <v>258653.3</v>
      </c>
      <c r="I90" s="73">
        <v>45182.83</v>
      </c>
      <c r="J90" s="69" t="s">
        <v>170</v>
      </c>
    </row>
    <row r="91" spans="1:10" outlineLevel="1" x14ac:dyDescent="0.2">
      <c r="A91" s="92">
        <v>810111</v>
      </c>
      <c r="B91" s="64">
        <v>810111</v>
      </c>
      <c r="C91" s="65" t="s">
        <v>79</v>
      </c>
      <c r="D91" s="66" t="s">
        <v>259</v>
      </c>
      <c r="E91" s="67" t="s">
        <v>99</v>
      </c>
      <c r="F91" s="68">
        <v>1692300.19</v>
      </c>
      <c r="G91" s="68">
        <v>36067.1</v>
      </c>
      <c r="H91" s="68">
        <v>1712.05</v>
      </c>
      <c r="I91" s="68">
        <v>1654521.04</v>
      </c>
      <c r="J91" s="69" t="s">
        <v>170</v>
      </c>
    </row>
    <row r="92" spans="1:10" outlineLevel="2" x14ac:dyDescent="0.2">
      <c r="A92" s="92"/>
      <c r="B92" s="64">
        <v>810111</v>
      </c>
      <c r="C92" s="99" t="s">
        <v>260</v>
      </c>
      <c r="D92" s="71" t="s">
        <v>261</v>
      </c>
      <c r="E92" s="72" t="s">
        <v>99</v>
      </c>
      <c r="F92" s="100">
        <v>1692300.19</v>
      </c>
      <c r="G92" s="73">
        <v>36067.1</v>
      </c>
      <c r="H92" s="73">
        <v>1712.05</v>
      </c>
      <c r="I92" s="73">
        <v>1654521.04</v>
      </c>
      <c r="J92" s="69" t="s">
        <v>170</v>
      </c>
    </row>
    <row r="93" spans="1:10" hidden="1" outlineLevel="2" x14ac:dyDescent="0.2">
      <c r="A93" s="92"/>
      <c r="B93" s="64">
        <v>810111</v>
      </c>
      <c r="C93" s="70" t="s">
        <v>262</v>
      </c>
      <c r="D93" s="71" t="s">
        <v>263</v>
      </c>
      <c r="E93" s="72" t="s">
        <v>99</v>
      </c>
      <c r="F93" s="100">
        <v>0</v>
      </c>
      <c r="G93" s="73">
        <v>0</v>
      </c>
      <c r="H93" s="73">
        <v>0</v>
      </c>
      <c r="I93" s="73">
        <v>0</v>
      </c>
      <c r="J93" s="69" t="s">
        <v>268</v>
      </c>
    </row>
    <row r="94" spans="1:10" outlineLevel="1" x14ac:dyDescent="0.2">
      <c r="A94" s="92">
        <v>810005</v>
      </c>
      <c r="B94" s="64">
        <v>810005</v>
      </c>
      <c r="C94" s="65" t="s">
        <v>28</v>
      </c>
      <c r="D94" s="66" t="s">
        <v>259</v>
      </c>
      <c r="E94" s="67" t="s">
        <v>99</v>
      </c>
      <c r="F94" s="68">
        <v>5493900.9500000002</v>
      </c>
      <c r="G94" s="68">
        <v>5430108.3399999999</v>
      </c>
      <c r="H94" s="68">
        <v>53612.94</v>
      </c>
      <c r="I94" s="68">
        <v>10179.67</v>
      </c>
      <c r="J94" s="69" t="s">
        <v>170</v>
      </c>
    </row>
    <row r="95" spans="1:10" outlineLevel="2" collapsed="1" x14ac:dyDescent="0.2">
      <c r="A95" s="92"/>
      <c r="B95" s="64">
        <v>810005</v>
      </c>
      <c r="C95" s="99" t="s">
        <v>260</v>
      </c>
      <c r="D95" s="71" t="s">
        <v>261</v>
      </c>
      <c r="E95" s="72" t="s">
        <v>99</v>
      </c>
      <c r="F95" s="100">
        <v>5493900.9500000002</v>
      </c>
      <c r="G95" s="73">
        <v>5430108.3399999999</v>
      </c>
      <c r="H95" s="73">
        <v>53612.94</v>
      </c>
      <c r="I95" s="73">
        <v>10179.67</v>
      </c>
      <c r="J95" s="69" t="s">
        <v>170</v>
      </c>
    </row>
    <row r="96" spans="1:10" hidden="1" outlineLevel="3" x14ac:dyDescent="0.2">
      <c r="A96" s="92"/>
      <c r="B96" s="64">
        <v>810005</v>
      </c>
      <c r="C96" s="70" t="s">
        <v>262</v>
      </c>
      <c r="D96" s="71" t="s">
        <v>263</v>
      </c>
      <c r="E96" s="72" t="s">
        <v>99</v>
      </c>
      <c r="F96" s="100">
        <v>0</v>
      </c>
      <c r="G96" s="73">
        <v>0</v>
      </c>
      <c r="H96" s="73">
        <v>0</v>
      </c>
      <c r="I96" s="73">
        <v>0</v>
      </c>
      <c r="J96" s="69" t="s">
        <v>268</v>
      </c>
    </row>
    <row r="97" spans="1:10" outlineLevel="1" x14ac:dyDescent="0.2">
      <c r="A97" s="92">
        <v>810113</v>
      </c>
      <c r="B97" s="64">
        <v>810113</v>
      </c>
      <c r="C97" s="65" t="s">
        <v>77</v>
      </c>
      <c r="D97" s="66" t="s">
        <v>259</v>
      </c>
      <c r="E97" s="67" t="s">
        <v>99</v>
      </c>
      <c r="F97" s="68">
        <v>5074795.2300000004</v>
      </c>
      <c r="G97" s="68">
        <v>5065104.6100000003</v>
      </c>
      <c r="H97" s="68">
        <v>1685.33</v>
      </c>
      <c r="I97" s="68">
        <v>8005.29</v>
      </c>
      <c r="J97" s="69" t="s">
        <v>170</v>
      </c>
    </row>
    <row r="98" spans="1:10" outlineLevel="2" collapsed="1" x14ac:dyDescent="0.2">
      <c r="A98" s="92"/>
      <c r="B98" s="64">
        <v>810113</v>
      </c>
      <c r="C98" s="99" t="s">
        <v>260</v>
      </c>
      <c r="D98" s="71" t="s">
        <v>261</v>
      </c>
      <c r="E98" s="72" t="s">
        <v>99</v>
      </c>
      <c r="F98" s="100">
        <v>5074795.2300000004</v>
      </c>
      <c r="G98" s="73">
        <v>5065104.6100000003</v>
      </c>
      <c r="H98" s="73">
        <v>1685.33</v>
      </c>
      <c r="I98" s="73">
        <v>8005.29</v>
      </c>
      <c r="J98" s="69" t="s">
        <v>170</v>
      </c>
    </row>
    <row r="99" spans="1:10" hidden="1" outlineLevel="3" x14ac:dyDescent="0.2">
      <c r="A99" s="92"/>
      <c r="B99" s="64">
        <v>810113</v>
      </c>
      <c r="C99" s="70" t="s">
        <v>262</v>
      </c>
      <c r="D99" s="71" t="s">
        <v>263</v>
      </c>
      <c r="E99" s="72" t="s">
        <v>99</v>
      </c>
      <c r="F99" s="100">
        <v>0</v>
      </c>
      <c r="G99" s="73">
        <v>0</v>
      </c>
      <c r="H99" s="73">
        <v>0</v>
      </c>
      <c r="I99" s="73">
        <v>0</v>
      </c>
      <c r="J99" s="69" t="s">
        <v>268</v>
      </c>
    </row>
    <row r="100" spans="1:10" outlineLevel="1" x14ac:dyDescent="0.2">
      <c r="A100" s="92">
        <v>810122</v>
      </c>
      <c r="B100" s="64">
        <v>810122</v>
      </c>
      <c r="C100" s="65" t="s">
        <v>32</v>
      </c>
      <c r="D100" s="66" t="s">
        <v>259</v>
      </c>
      <c r="E100" s="67" t="s">
        <v>99</v>
      </c>
      <c r="F100" s="68">
        <v>10638344.25</v>
      </c>
      <c r="G100" s="68">
        <v>9273797.4100000001</v>
      </c>
      <c r="H100" s="68">
        <v>770496.43</v>
      </c>
      <c r="I100" s="68">
        <v>594050.41</v>
      </c>
      <c r="J100" s="69" t="s">
        <v>170</v>
      </c>
    </row>
    <row r="101" spans="1:10" outlineLevel="2" x14ac:dyDescent="0.2">
      <c r="A101" s="92"/>
      <c r="B101" s="64">
        <v>810122</v>
      </c>
      <c r="C101" s="99" t="s">
        <v>260</v>
      </c>
      <c r="D101" s="71" t="s">
        <v>261</v>
      </c>
      <c r="E101" s="72" t="s">
        <v>99</v>
      </c>
      <c r="F101" s="100">
        <v>10638344.25</v>
      </c>
      <c r="G101" s="73">
        <v>9273797.4100000001</v>
      </c>
      <c r="H101" s="73">
        <v>770496.43</v>
      </c>
      <c r="I101" s="73">
        <v>594050.41</v>
      </c>
      <c r="J101" s="69" t="s">
        <v>170</v>
      </c>
    </row>
    <row r="102" spans="1:10" hidden="1" outlineLevel="2" x14ac:dyDescent="0.2">
      <c r="A102" s="92"/>
      <c r="B102" s="64">
        <v>810122</v>
      </c>
      <c r="C102" s="70" t="s">
        <v>262</v>
      </c>
      <c r="D102" s="71" t="s">
        <v>263</v>
      </c>
      <c r="E102" s="72" t="s">
        <v>99</v>
      </c>
      <c r="F102" s="100">
        <v>0</v>
      </c>
      <c r="G102" s="73">
        <v>0</v>
      </c>
      <c r="H102" s="73">
        <v>0</v>
      </c>
      <c r="I102" s="73">
        <v>0</v>
      </c>
      <c r="J102" s="69" t="s">
        <v>268</v>
      </c>
    </row>
    <row r="103" spans="1:10" outlineLevel="1" x14ac:dyDescent="0.2">
      <c r="A103" s="92">
        <v>810123</v>
      </c>
      <c r="B103" s="64">
        <v>810123</v>
      </c>
      <c r="C103" s="65" t="s">
        <v>34</v>
      </c>
      <c r="D103" s="66" t="s">
        <v>259</v>
      </c>
      <c r="E103" s="67" t="s">
        <v>99</v>
      </c>
      <c r="F103" s="68">
        <v>12587178.869999999</v>
      </c>
      <c r="G103" s="68">
        <v>10446511.859999999</v>
      </c>
      <c r="H103" s="68">
        <v>806401.49</v>
      </c>
      <c r="I103" s="68">
        <v>1334265.52</v>
      </c>
      <c r="J103" s="69" t="s">
        <v>170</v>
      </c>
    </row>
    <row r="104" spans="1:10" outlineLevel="2" x14ac:dyDescent="0.2">
      <c r="A104" s="92"/>
      <c r="B104" s="64">
        <v>810123</v>
      </c>
      <c r="C104" s="99" t="s">
        <v>260</v>
      </c>
      <c r="D104" s="71" t="s">
        <v>261</v>
      </c>
      <c r="E104" s="72" t="s">
        <v>99</v>
      </c>
      <c r="F104" s="100">
        <v>12587178.869999999</v>
      </c>
      <c r="G104" s="73">
        <v>10446511.859999999</v>
      </c>
      <c r="H104" s="73">
        <v>806401.49</v>
      </c>
      <c r="I104" s="73">
        <v>1334265.52</v>
      </c>
      <c r="J104" s="69" t="s">
        <v>170</v>
      </c>
    </row>
    <row r="105" spans="1:10" hidden="1" outlineLevel="2" x14ac:dyDescent="0.2">
      <c r="A105" s="92"/>
      <c r="B105" s="64">
        <v>810123</v>
      </c>
      <c r="C105" s="70" t="s">
        <v>262</v>
      </c>
      <c r="D105" s="71" t="s">
        <v>263</v>
      </c>
      <c r="E105" s="72" t="s">
        <v>99</v>
      </c>
      <c r="F105" s="100">
        <v>0</v>
      </c>
      <c r="G105" s="73">
        <v>0</v>
      </c>
      <c r="H105" s="73">
        <v>0</v>
      </c>
      <c r="I105" s="73">
        <v>0</v>
      </c>
      <c r="J105" s="69" t="s">
        <v>268</v>
      </c>
    </row>
    <row r="106" spans="1:10" outlineLevel="1" x14ac:dyDescent="0.2">
      <c r="A106" s="92">
        <v>810125</v>
      </c>
      <c r="B106" s="64">
        <v>810125</v>
      </c>
      <c r="C106" s="65" t="s">
        <v>35</v>
      </c>
      <c r="D106" s="66" t="s">
        <v>259</v>
      </c>
      <c r="E106" s="67" t="s">
        <v>99</v>
      </c>
      <c r="F106" s="68">
        <v>4674307.97</v>
      </c>
      <c r="G106" s="68">
        <v>4175482.85</v>
      </c>
      <c r="H106" s="68">
        <v>308602.74</v>
      </c>
      <c r="I106" s="68">
        <v>190222.38</v>
      </c>
      <c r="J106" s="69" t="s">
        <v>170</v>
      </c>
    </row>
    <row r="107" spans="1:10" outlineLevel="2" x14ac:dyDescent="0.2">
      <c r="A107" s="92"/>
      <c r="B107" s="64">
        <v>810125</v>
      </c>
      <c r="C107" s="99" t="s">
        <v>260</v>
      </c>
      <c r="D107" s="71" t="s">
        <v>261</v>
      </c>
      <c r="E107" s="72" t="s">
        <v>99</v>
      </c>
      <c r="F107" s="100">
        <v>4674307.97</v>
      </c>
      <c r="G107" s="73">
        <v>4175482.85</v>
      </c>
      <c r="H107" s="73">
        <v>308602.74</v>
      </c>
      <c r="I107" s="73">
        <v>190222.38</v>
      </c>
      <c r="J107" s="69" t="s">
        <v>170</v>
      </c>
    </row>
    <row r="108" spans="1:10" hidden="1" outlineLevel="2" x14ac:dyDescent="0.2">
      <c r="A108" s="92"/>
      <c r="B108" s="64">
        <v>810125</v>
      </c>
      <c r="C108" s="70" t="s">
        <v>262</v>
      </c>
      <c r="D108" s="71" t="s">
        <v>263</v>
      </c>
      <c r="E108" s="72" t="s">
        <v>99</v>
      </c>
      <c r="F108" s="100">
        <v>0</v>
      </c>
      <c r="G108" s="73">
        <v>0</v>
      </c>
      <c r="H108" s="73">
        <v>0</v>
      </c>
      <c r="I108" s="73">
        <v>0</v>
      </c>
      <c r="J108" s="69" t="s">
        <v>268</v>
      </c>
    </row>
    <row r="109" spans="1:10" outlineLevel="1" x14ac:dyDescent="0.2">
      <c r="A109" s="92">
        <v>810148</v>
      </c>
      <c r="B109" s="64">
        <v>810148</v>
      </c>
      <c r="C109" s="65" t="s">
        <v>264</v>
      </c>
      <c r="D109" s="66" t="s">
        <v>259</v>
      </c>
      <c r="E109" s="67" t="s">
        <v>99</v>
      </c>
      <c r="F109" s="68">
        <v>264783.27</v>
      </c>
      <c r="G109" s="68">
        <v>229028.74</v>
      </c>
      <c r="H109" s="68">
        <v>21907.4</v>
      </c>
      <c r="I109" s="68">
        <v>13847.13</v>
      </c>
      <c r="J109" s="69" t="s">
        <v>170</v>
      </c>
    </row>
    <row r="110" spans="1:10" outlineLevel="2" collapsed="1" x14ac:dyDescent="0.2">
      <c r="A110" s="92"/>
      <c r="B110" s="64">
        <v>810148</v>
      </c>
      <c r="C110" s="99" t="s">
        <v>260</v>
      </c>
      <c r="D110" s="71" t="s">
        <v>261</v>
      </c>
      <c r="E110" s="72" t="s">
        <v>99</v>
      </c>
      <c r="F110" s="100">
        <v>264783.27</v>
      </c>
      <c r="G110" s="73">
        <v>229028.74</v>
      </c>
      <c r="H110" s="73">
        <v>21907.4</v>
      </c>
      <c r="I110" s="73">
        <v>13847.13</v>
      </c>
      <c r="J110" s="69" t="s">
        <v>170</v>
      </c>
    </row>
    <row r="111" spans="1:10" hidden="1" outlineLevel="3" x14ac:dyDescent="0.2">
      <c r="A111" s="92"/>
      <c r="B111" s="64">
        <v>810148</v>
      </c>
      <c r="C111" s="70" t="s">
        <v>262</v>
      </c>
      <c r="D111" s="71" t="s">
        <v>263</v>
      </c>
      <c r="E111" s="72" t="s">
        <v>99</v>
      </c>
      <c r="F111" s="100">
        <v>0</v>
      </c>
      <c r="G111" s="73">
        <v>0</v>
      </c>
      <c r="H111" s="73">
        <v>0</v>
      </c>
      <c r="I111" s="73">
        <v>0</v>
      </c>
      <c r="J111" s="69" t="s">
        <v>268</v>
      </c>
    </row>
    <row r="112" spans="1:10" outlineLevel="1" x14ac:dyDescent="0.2">
      <c r="A112" s="92">
        <v>810159</v>
      </c>
      <c r="B112" s="64">
        <v>810159</v>
      </c>
      <c r="C112" s="65" t="s">
        <v>31</v>
      </c>
      <c r="D112" s="66" t="s">
        <v>259</v>
      </c>
      <c r="E112" s="67" t="s">
        <v>99</v>
      </c>
      <c r="F112" s="68">
        <v>18590389.960000001</v>
      </c>
      <c r="G112" s="68">
        <v>16936530.66</v>
      </c>
      <c r="H112" s="68">
        <v>880804.88</v>
      </c>
      <c r="I112" s="68">
        <v>773054.42</v>
      </c>
      <c r="J112" s="69" t="s">
        <v>170</v>
      </c>
    </row>
    <row r="113" spans="1:10" outlineLevel="2" x14ac:dyDescent="0.2">
      <c r="A113" s="92"/>
      <c r="B113" s="64">
        <v>810159</v>
      </c>
      <c r="C113" s="99" t="s">
        <v>260</v>
      </c>
      <c r="D113" s="71" t="s">
        <v>261</v>
      </c>
      <c r="E113" s="72" t="s">
        <v>99</v>
      </c>
      <c r="F113" s="100">
        <v>18590389.960000001</v>
      </c>
      <c r="G113" s="73">
        <v>16936530.66</v>
      </c>
      <c r="H113" s="73">
        <v>880804.88</v>
      </c>
      <c r="I113" s="73">
        <v>773054.42</v>
      </c>
      <c r="J113" s="69" t="s">
        <v>170</v>
      </c>
    </row>
    <row r="114" spans="1:10" hidden="1" outlineLevel="2" x14ac:dyDescent="0.2">
      <c r="A114" s="92"/>
      <c r="B114" s="64">
        <v>810159</v>
      </c>
      <c r="C114" s="70" t="s">
        <v>262</v>
      </c>
      <c r="D114" s="71" t="s">
        <v>263</v>
      </c>
      <c r="E114" s="72" t="s">
        <v>99</v>
      </c>
      <c r="F114" s="100">
        <v>0</v>
      </c>
      <c r="G114" s="73">
        <v>0</v>
      </c>
      <c r="H114" s="73">
        <v>0</v>
      </c>
      <c r="I114" s="73">
        <v>0</v>
      </c>
      <c r="J114" s="69" t="s">
        <v>268</v>
      </c>
    </row>
    <row r="115" spans="1:10" outlineLevel="1" x14ac:dyDescent="0.2">
      <c r="A115" s="92">
        <v>810160</v>
      </c>
      <c r="B115" s="64">
        <v>810160</v>
      </c>
      <c r="C115" s="65" t="s">
        <v>40</v>
      </c>
      <c r="D115" s="66" t="s">
        <v>259</v>
      </c>
      <c r="E115" s="67" t="s">
        <v>99</v>
      </c>
      <c r="F115" s="68">
        <v>2609584.0300000003</v>
      </c>
      <c r="G115" s="68">
        <v>2388315.31</v>
      </c>
      <c r="H115" s="68">
        <v>106763.78</v>
      </c>
      <c r="I115" s="68">
        <v>114504.94</v>
      </c>
      <c r="J115" s="69" t="s">
        <v>170</v>
      </c>
    </row>
    <row r="116" spans="1:10" outlineLevel="2" x14ac:dyDescent="0.2">
      <c r="A116" s="92"/>
      <c r="B116" s="64">
        <v>810160</v>
      </c>
      <c r="C116" s="99" t="s">
        <v>260</v>
      </c>
      <c r="D116" s="71" t="s">
        <v>261</v>
      </c>
      <c r="E116" s="72" t="s">
        <v>99</v>
      </c>
      <c r="F116" s="100">
        <v>1886949.73</v>
      </c>
      <c r="G116" s="73">
        <v>1726953.75</v>
      </c>
      <c r="H116" s="73">
        <v>77199.23</v>
      </c>
      <c r="I116" s="73">
        <v>82796.75</v>
      </c>
      <c r="J116" s="69" t="s">
        <v>170</v>
      </c>
    </row>
    <row r="117" spans="1:10" outlineLevel="2" x14ac:dyDescent="0.2">
      <c r="A117" s="92"/>
      <c r="B117" s="64">
        <v>810160</v>
      </c>
      <c r="C117" s="70" t="s">
        <v>262</v>
      </c>
      <c r="D117" s="71" t="s">
        <v>263</v>
      </c>
      <c r="E117" s="72" t="s">
        <v>99</v>
      </c>
      <c r="F117" s="100">
        <v>722634.3</v>
      </c>
      <c r="G117" s="73">
        <v>661361.56000000006</v>
      </c>
      <c r="H117" s="73">
        <v>29564.55</v>
      </c>
      <c r="I117" s="73">
        <v>31708.19</v>
      </c>
      <c r="J117" s="69" t="s">
        <v>170</v>
      </c>
    </row>
    <row r="118" spans="1:10" outlineLevel="1" x14ac:dyDescent="0.2">
      <c r="A118" s="92">
        <v>810006</v>
      </c>
      <c r="B118" s="64">
        <v>810006</v>
      </c>
      <c r="C118" s="65" t="s">
        <v>80</v>
      </c>
      <c r="D118" s="66" t="s">
        <v>259</v>
      </c>
      <c r="E118" s="67" t="s">
        <v>99</v>
      </c>
      <c r="F118" s="68">
        <v>5287351.6500000004</v>
      </c>
      <c r="G118" s="68">
        <v>1033837.43</v>
      </c>
      <c r="H118" s="68">
        <v>38209.699999999997</v>
      </c>
      <c r="I118" s="68">
        <v>4215304.5199999996</v>
      </c>
      <c r="J118" s="69" t="s">
        <v>170</v>
      </c>
    </row>
    <row r="119" spans="1:10" outlineLevel="2" x14ac:dyDescent="0.2">
      <c r="A119" s="92"/>
      <c r="B119" s="64">
        <v>810006</v>
      </c>
      <c r="C119" s="99" t="s">
        <v>260</v>
      </c>
      <c r="D119" s="71" t="s">
        <v>261</v>
      </c>
      <c r="E119" s="72" t="s">
        <v>99</v>
      </c>
      <c r="F119" s="100">
        <v>5287351.6500000004</v>
      </c>
      <c r="G119" s="73">
        <v>1033837.43</v>
      </c>
      <c r="H119" s="73">
        <v>38209.699999999997</v>
      </c>
      <c r="I119" s="73">
        <v>4215304.5199999996</v>
      </c>
      <c r="J119" s="69" t="s">
        <v>170</v>
      </c>
    </row>
    <row r="120" spans="1:10" hidden="1" outlineLevel="2" x14ac:dyDescent="0.2">
      <c r="A120" s="92"/>
      <c r="B120" s="64">
        <v>810006</v>
      </c>
      <c r="C120" s="70" t="s">
        <v>262</v>
      </c>
      <c r="D120" s="71" t="s">
        <v>263</v>
      </c>
      <c r="E120" s="72" t="s">
        <v>99</v>
      </c>
      <c r="F120" s="100">
        <v>0</v>
      </c>
      <c r="G120" s="73">
        <v>0</v>
      </c>
      <c r="H120" s="73">
        <v>0</v>
      </c>
      <c r="I120" s="73">
        <v>0</v>
      </c>
      <c r="J120" s="69" t="s">
        <v>268</v>
      </c>
    </row>
    <row r="121" spans="1:10" outlineLevel="1" x14ac:dyDescent="0.2">
      <c r="A121" s="92">
        <v>810131</v>
      </c>
      <c r="B121" s="64">
        <v>810131</v>
      </c>
      <c r="C121" s="65" t="s">
        <v>83</v>
      </c>
      <c r="D121" s="66" t="s">
        <v>259</v>
      </c>
      <c r="E121" s="67" t="s">
        <v>99</v>
      </c>
      <c r="F121" s="68">
        <v>4271927.72</v>
      </c>
      <c r="G121" s="68">
        <v>158757.94</v>
      </c>
      <c r="H121" s="68">
        <v>4101952.57</v>
      </c>
      <c r="I121" s="68">
        <v>11217.21</v>
      </c>
      <c r="J121" s="69" t="s">
        <v>170</v>
      </c>
    </row>
    <row r="122" spans="1:10" outlineLevel="2" x14ac:dyDescent="0.2">
      <c r="A122" s="92"/>
      <c r="B122" s="64">
        <v>810131</v>
      </c>
      <c r="C122" s="99" t="s">
        <v>260</v>
      </c>
      <c r="D122" s="71" t="s">
        <v>261</v>
      </c>
      <c r="E122" s="72" t="s">
        <v>99</v>
      </c>
      <c r="F122" s="100">
        <v>4271927.72</v>
      </c>
      <c r="G122" s="73">
        <v>158757.94</v>
      </c>
      <c r="H122" s="73">
        <v>4101952.57</v>
      </c>
      <c r="I122" s="73">
        <v>11217.21</v>
      </c>
      <c r="J122" s="69" t="s">
        <v>170</v>
      </c>
    </row>
    <row r="123" spans="1:10" hidden="1" outlineLevel="2" x14ac:dyDescent="0.2">
      <c r="A123" s="92"/>
      <c r="B123" s="64">
        <v>810131</v>
      </c>
      <c r="C123" s="70" t="s">
        <v>262</v>
      </c>
      <c r="D123" s="71" t="s">
        <v>263</v>
      </c>
      <c r="E123" s="72" t="s">
        <v>99</v>
      </c>
      <c r="F123" s="100">
        <v>0</v>
      </c>
      <c r="G123" s="73">
        <v>0</v>
      </c>
      <c r="H123" s="73">
        <v>0</v>
      </c>
      <c r="I123" s="73">
        <v>0</v>
      </c>
      <c r="J123" s="69" t="s">
        <v>268</v>
      </c>
    </row>
    <row r="124" spans="1:10" outlineLevel="1" x14ac:dyDescent="0.2">
      <c r="A124" s="92" t="s">
        <v>15</v>
      </c>
      <c r="B124" s="64" t="s">
        <v>15</v>
      </c>
      <c r="C124" s="74" t="s">
        <v>15</v>
      </c>
      <c r="D124" s="75" t="s">
        <v>259</v>
      </c>
      <c r="E124" s="76"/>
      <c r="F124" s="77">
        <v>189921484.10999995</v>
      </c>
      <c r="G124" s="77">
        <v>148769136.94</v>
      </c>
      <c r="H124" s="77">
        <v>17789822.119999997</v>
      </c>
      <c r="I124" s="77">
        <v>23362525.050000001</v>
      </c>
      <c r="J124" s="69" t="s">
        <v>170</v>
      </c>
    </row>
    <row r="125" spans="1:10" outlineLevel="2" x14ac:dyDescent="0.2">
      <c r="A125" s="92"/>
      <c r="B125" s="64" t="s">
        <v>15</v>
      </c>
      <c r="C125" s="99" t="s">
        <v>260</v>
      </c>
      <c r="D125" s="71" t="s">
        <v>261</v>
      </c>
      <c r="E125" s="72"/>
      <c r="F125" s="68">
        <v>185339450.71999997</v>
      </c>
      <c r="G125" s="78">
        <v>144602926.07999998</v>
      </c>
      <c r="H125" s="78">
        <v>17499243.379999999</v>
      </c>
      <c r="I125" s="78">
        <v>23237281.260000002</v>
      </c>
      <c r="J125" s="69" t="s">
        <v>170</v>
      </c>
    </row>
    <row r="126" spans="1:10" outlineLevel="3" x14ac:dyDescent="0.2">
      <c r="A126" s="92"/>
      <c r="B126" s="64" t="s">
        <v>15</v>
      </c>
      <c r="C126" s="70" t="s">
        <v>262</v>
      </c>
      <c r="D126" s="71" t="s">
        <v>263</v>
      </c>
      <c r="E126" s="72"/>
      <c r="F126" s="68">
        <v>4582033.3899999997</v>
      </c>
      <c r="G126" s="78">
        <v>4166210.86</v>
      </c>
      <c r="H126" s="78">
        <v>290578.74</v>
      </c>
      <c r="I126" s="78">
        <v>125243.79000000001</v>
      </c>
      <c r="J126" s="69" t="s">
        <v>170</v>
      </c>
    </row>
    <row r="127" spans="1:10" ht="52.5" customHeight="1" x14ac:dyDescent="0.2">
      <c r="A127" s="79"/>
      <c r="B127" s="80"/>
      <c r="C127" s="81"/>
      <c r="D127" s="81"/>
      <c r="E127" s="81"/>
      <c r="F127" s="81"/>
      <c r="G127" s="81"/>
      <c r="H127" s="81"/>
      <c r="I127" s="81"/>
      <c r="J127" s="82" t="s">
        <v>170</v>
      </c>
    </row>
    <row r="128" spans="1:10" ht="18.75" x14ac:dyDescent="0.3">
      <c r="C128" s="83" t="s">
        <v>43</v>
      </c>
      <c r="J128" s="82" t="s">
        <v>170</v>
      </c>
    </row>
    <row r="129" spans="1:10" ht="52.5" customHeight="1" x14ac:dyDescent="0.3">
      <c r="A129" s="84" t="s">
        <v>171</v>
      </c>
      <c r="B129" s="84"/>
      <c r="C129" s="84"/>
      <c r="D129" s="85"/>
      <c r="E129" s="85"/>
      <c r="F129" s="86"/>
      <c r="G129" s="86"/>
      <c r="H129" s="87" t="s">
        <v>45</v>
      </c>
      <c r="I129" s="87"/>
      <c r="J129" s="82" t="s">
        <v>170</v>
      </c>
    </row>
    <row r="130" spans="1:10" ht="53.25" customHeight="1" x14ac:dyDescent="0.3">
      <c r="C130" s="88"/>
      <c r="D130" s="89"/>
      <c r="E130" s="89"/>
      <c r="F130" s="87"/>
      <c r="G130" s="87"/>
      <c r="H130" s="87"/>
      <c r="I130" s="87"/>
      <c r="J130" s="82" t="s">
        <v>170</v>
      </c>
    </row>
    <row r="131" spans="1:10" ht="75" customHeight="1" x14ac:dyDescent="0.3">
      <c r="A131" s="84" t="s">
        <v>172</v>
      </c>
      <c r="B131" s="84"/>
      <c r="C131" s="84"/>
      <c r="D131" s="90"/>
      <c r="E131" s="85"/>
      <c r="F131" s="86"/>
      <c r="G131" s="86"/>
      <c r="H131" s="87" t="s">
        <v>47</v>
      </c>
      <c r="I131" s="87"/>
      <c r="J131" s="82" t="s">
        <v>170</v>
      </c>
    </row>
    <row r="132" spans="1:10" ht="53.25" customHeight="1" x14ac:dyDescent="0.3">
      <c r="C132" s="84"/>
      <c r="D132" s="84"/>
      <c r="E132" s="84"/>
      <c r="F132" s="87"/>
      <c r="G132" s="87"/>
      <c r="H132" s="87"/>
      <c r="I132" s="87"/>
      <c r="J132" s="82" t="s">
        <v>170</v>
      </c>
    </row>
    <row r="133" spans="1:10" ht="52.5" customHeight="1" x14ac:dyDescent="0.3">
      <c r="A133" s="84" t="s">
        <v>173</v>
      </c>
      <c r="B133" s="84"/>
      <c r="C133" s="84"/>
      <c r="D133" s="85"/>
      <c r="E133" s="85"/>
      <c r="F133" s="86"/>
      <c r="G133" s="86"/>
      <c r="H133" s="87" t="s">
        <v>49</v>
      </c>
      <c r="I133" s="87"/>
      <c r="J133" s="82" t="s">
        <v>170</v>
      </c>
    </row>
    <row r="134" spans="1:10" ht="53.25" customHeight="1" x14ac:dyDescent="0.3">
      <c r="C134" s="84"/>
      <c r="D134" s="84"/>
      <c r="E134" s="84"/>
      <c r="F134" s="87"/>
      <c r="G134" s="87"/>
      <c r="H134" s="87"/>
      <c r="I134" s="87"/>
      <c r="J134" s="82" t="s">
        <v>170</v>
      </c>
    </row>
    <row r="135" spans="1:10" ht="75" customHeight="1" x14ac:dyDescent="0.3">
      <c r="A135" s="84" t="s">
        <v>174</v>
      </c>
      <c r="B135" s="84"/>
      <c r="C135" s="84"/>
      <c r="D135" s="90"/>
      <c r="E135" s="90"/>
      <c r="F135" s="86"/>
      <c r="G135" s="86"/>
      <c r="H135" s="87" t="s">
        <v>51</v>
      </c>
      <c r="I135" s="87"/>
      <c r="J135" s="82" t="s">
        <v>170</v>
      </c>
    </row>
    <row r="136" spans="1:10" ht="53.25" customHeight="1" x14ac:dyDescent="0.3">
      <c r="C136" s="84"/>
      <c r="D136" s="84"/>
      <c r="E136" s="84"/>
      <c r="F136" s="87"/>
      <c r="G136" s="87"/>
      <c r="H136" s="87"/>
      <c r="I136" s="87"/>
      <c r="J136" s="82" t="s">
        <v>170</v>
      </c>
    </row>
    <row r="137" spans="1:10" ht="52.5" customHeight="1" x14ac:dyDescent="0.3">
      <c r="A137" s="84" t="s">
        <v>175</v>
      </c>
      <c r="B137" s="84"/>
      <c r="C137" s="84"/>
      <c r="D137" s="85"/>
      <c r="E137" s="85"/>
      <c r="F137" s="86"/>
      <c r="G137" s="86"/>
      <c r="H137" s="87" t="s">
        <v>53</v>
      </c>
      <c r="I137" s="87"/>
      <c r="J137" s="82" t="s">
        <v>170</v>
      </c>
    </row>
    <row r="138" spans="1:10" ht="53.25" customHeight="1" x14ac:dyDescent="0.3">
      <c r="C138" s="88"/>
      <c r="D138" s="89"/>
      <c r="E138" s="89"/>
      <c r="F138" s="87"/>
      <c r="G138" s="87"/>
      <c r="H138" s="87"/>
      <c r="I138" s="87"/>
      <c r="J138" s="82" t="s">
        <v>170</v>
      </c>
    </row>
    <row r="139" spans="1:10" ht="75" customHeight="1" x14ac:dyDescent="0.3">
      <c r="A139" s="84" t="s">
        <v>176</v>
      </c>
      <c r="B139" s="84"/>
      <c r="C139" s="84"/>
      <c r="D139" s="85"/>
      <c r="E139" s="85"/>
      <c r="F139" s="86"/>
      <c r="G139" s="86"/>
      <c r="H139" s="87" t="s">
        <v>55</v>
      </c>
      <c r="I139" s="87"/>
      <c r="J139" s="82" t="s">
        <v>170</v>
      </c>
    </row>
    <row r="140" spans="1:10" ht="53.25" customHeight="1" x14ac:dyDescent="0.3">
      <c r="C140" s="84"/>
      <c r="D140" s="84"/>
      <c r="E140" s="84"/>
      <c r="F140" s="87"/>
      <c r="G140" s="87"/>
      <c r="H140" s="87"/>
      <c r="I140" s="87"/>
      <c r="J140" s="82" t="s">
        <v>170</v>
      </c>
    </row>
    <row r="141" spans="1:10" ht="52.5" customHeight="1" x14ac:dyDescent="0.3">
      <c r="A141" s="84" t="s">
        <v>177</v>
      </c>
      <c r="B141" s="84"/>
      <c r="C141" s="84"/>
      <c r="D141" s="90"/>
      <c r="E141" s="90"/>
      <c r="F141" s="86"/>
      <c r="G141" s="86"/>
      <c r="H141" s="87" t="s">
        <v>57</v>
      </c>
      <c r="I141" s="87"/>
      <c r="J141" s="82" t="s">
        <v>170</v>
      </c>
    </row>
    <row r="142" spans="1:10" ht="53.25" customHeight="1" x14ac:dyDescent="0.3">
      <c r="C142" s="84"/>
      <c r="D142" s="84"/>
      <c r="E142" s="84"/>
      <c r="F142" s="87"/>
      <c r="G142" s="87"/>
      <c r="H142" s="87"/>
      <c r="I142" s="87"/>
      <c r="J142" s="82" t="s">
        <v>170</v>
      </c>
    </row>
    <row r="143" spans="1:10" ht="52.5" customHeight="1" x14ac:dyDescent="0.3">
      <c r="A143" s="84" t="s">
        <v>178</v>
      </c>
      <c r="B143" s="84"/>
      <c r="C143" s="84"/>
      <c r="D143" s="90"/>
      <c r="E143" s="90"/>
      <c r="F143" s="86"/>
      <c r="G143" s="86"/>
      <c r="H143" s="87" t="s">
        <v>59</v>
      </c>
      <c r="I143" s="87"/>
      <c r="J143" s="82" t="s">
        <v>170</v>
      </c>
    </row>
    <row r="144" spans="1:10" ht="53.25" customHeight="1" x14ac:dyDescent="0.3">
      <c r="C144" s="84"/>
      <c r="D144" s="84"/>
      <c r="E144" s="84"/>
      <c r="F144" s="87"/>
      <c r="G144" s="87"/>
      <c r="H144" s="87"/>
      <c r="I144" s="87"/>
      <c r="J144" s="82" t="s">
        <v>170</v>
      </c>
    </row>
    <row r="145" spans="1:10" ht="75" customHeight="1" x14ac:dyDescent="0.3">
      <c r="A145" s="84" t="s">
        <v>179</v>
      </c>
      <c r="B145" s="84"/>
      <c r="C145" s="84"/>
      <c r="D145" s="90"/>
      <c r="E145" s="90"/>
      <c r="F145" s="86"/>
      <c r="G145" s="86"/>
      <c r="H145" s="87" t="s">
        <v>61</v>
      </c>
      <c r="I145" s="87"/>
      <c r="J145" s="82" t="s">
        <v>170</v>
      </c>
    </row>
    <row r="146" spans="1:10" ht="53.25" customHeight="1" x14ac:dyDescent="0.3">
      <c r="C146" s="84"/>
      <c r="D146" s="84"/>
      <c r="E146" s="84"/>
      <c r="F146" s="87"/>
      <c r="G146" s="87"/>
      <c r="H146" s="87"/>
      <c r="I146" s="87"/>
      <c r="J146" s="82" t="s">
        <v>170</v>
      </c>
    </row>
    <row r="147" spans="1:10" ht="75" customHeight="1" x14ac:dyDescent="0.3">
      <c r="A147" s="84" t="s">
        <v>180</v>
      </c>
      <c r="B147" s="84"/>
      <c r="C147" s="84"/>
      <c r="D147" s="90"/>
      <c r="E147" s="90"/>
      <c r="F147" s="86"/>
      <c r="G147" s="86"/>
      <c r="H147" s="87" t="s">
        <v>63</v>
      </c>
      <c r="I147" s="87"/>
      <c r="J147" s="82" t="s">
        <v>170</v>
      </c>
    </row>
    <row r="148" spans="1:10" ht="53.25" customHeight="1" x14ac:dyDescent="0.3">
      <c r="C148" s="84"/>
      <c r="D148" s="84"/>
      <c r="E148" s="84"/>
      <c r="F148" s="87"/>
      <c r="G148" s="87"/>
      <c r="H148" s="87"/>
      <c r="I148" s="87"/>
      <c r="J148" s="82" t="s">
        <v>170</v>
      </c>
    </row>
    <row r="149" spans="1:10" ht="52.5" customHeight="1" x14ac:dyDescent="0.3">
      <c r="A149" s="84" t="s">
        <v>181</v>
      </c>
      <c r="B149" s="84"/>
      <c r="C149" s="84"/>
      <c r="D149" s="90"/>
      <c r="E149" s="90"/>
      <c r="F149" s="86"/>
      <c r="G149" s="86"/>
      <c r="H149" s="87" t="s">
        <v>65</v>
      </c>
      <c r="I149" s="87"/>
      <c r="J149" s="82" t="s">
        <v>170</v>
      </c>
    </row>
    <row r="150" spans="1:10" ht="53.25" customHeight="1" x14ac:dyDescent="0.3">
      <c r="C150" s="84"/>
      <c r="D150" s="84"/>
      <c r="E150" s="84"/>
      <c r="F150" s="87"/>
      <c r="G150" s="87"/>
      <c r="H150" s="87"/>
      <c r="I150" s="87"/>
      <c r="J150" s="82" t="s">
        <v>170</v>
      </c>
    </row>
    <row r="151" spans="1:10" ht="52.5" customHeight="1" x14ac:dyDescent="0.3">
      <c r="A151" s="84" t="s">
        <v>182</v>
      </c>
      <c r="B151" s="84"/>
      <c r="C151" s="84"/>
      <c r="D151" s="90"/>
      <c r="E151" s="90"/>
      <c r="F151" s="86"/>
      <c r="G151" s="86"/>
      <c r="H151" s="87" t="s">
        <v>67</v>
      </c>
      <c r="I151" s="87"/>
      <c r="J151" s="82" t="s">
        <v>170</v>
      </c>
    </row>
  </sheetData>
  <autoFilter ref="A9:J151" xr:uid="{B14AF635-F385-4B4B-AEAC-3C53ADE7790B}">
    <filterColumn colId="9">
      <customFilters>
        <customFilter operator="notEqual" val=" "/>
      </customFilters>
    </filterColumn>
  </autoFilter>
  <mergeCells count="68">
    <mergeCell ref="C146:E146"/>
    <mergeCell ref="A147:C147"/>
    <mergeCell ref="C148:E148"/>
    <mergeCell ref="A149:C149"/>
    <mergeCell ref="C150:E150"/>
    <mergeCell ref="A151:C151"/>
    <mergeCell ref="C140:E140"/>
    <mergeCell ref="A141:C141"/>
    <mergeCell ref="C142:E142"/>
    <mergeCell ref="A143:C143"/>
    <mergeCell ref="C144:E144"/>
    <mergeCell ref="A145:C145"/>
    <mergeCell ref="A133:C133"/>
    <mergeCell ref="C134:E134"/>
    <mergeCell ref="A135:C135"/>
    <mergeCell ref="C136:E136"/>
    <mergeCell ref="A137:C137"/>
    <mergeCell ref="A139:C139"/>
    <mergeCell ref="A118:A120"/>
    <mergeCell ref="A121:A123"/>
    <mergeCell ref="A124:A126"/>
    <mergeCell ref="A129:C129"/>
    <mergeCell ref="A131:C131"/>
    <mergeCell ref="C132:E132"/>
    <mergeCell ref="A100:A102"/>
    <mergeCell ref="A103:A105"/>
    <mergeCell ref="A106:A108"/>
    <mergeCell ref="A109:A111"/>
    <mergeCell ref="A112:A114"/>
    <mergeCell ref="A115:A117"/>
    <mergeCell ref="A82:A84"/>
    <mergeCell ref="A85:A87"/>
    <mergeCell ref="A88:A90"/>
    <mergeCell ref="A91:A93"/>
    <mergeCell ref="A94:A96"/>
    <mergeCell ref="A97:A99"/>
    <mergeCell ref="A64:A66"/>
    <mergeCell ref="A67:A69"/>
    <mergeCell ref="A70:A72"/>
    <mergeCell ref="A73:A75"/>
    <mergeCell ref="A76:A78"/>
    <mergeCell ref="A79:A81"/>
    <mergeCell ref="A46:A48"/>
    <mergeCell ref="A49:A51"/>
    <mergeCell ref="A52:A54"/>
    <mergeCell ref="A55:A57"/>
    <mergeCell ref="A58:A60"/>
    <mergeCell ref="A61:A63"/>
    <mergeCell ref="A28:A30"/>
    <mergeCell ref="A31:A33"/>
    <mergeCell ref="A34:A36"/>
    <mergeCell ref="A37:A39"/>
    <mergeCell ref="A40:A42"/>
    <mergeCell ref="A43:A45"/>
    <mergeCell ref="A10:A12"/>
    <mergeCell ref="A13:A15"/>
    <mergeCell ref="A16:A18"/>
    <mergeCell ref="A19:A21"/>
    <mergeCell ref="A22:A24"/>
    <mergeCell ref="A25:A27"/>
    <mergeCell ref="A6:I6"/>
    <mergeCell ref="C7:E7"/>
    <mergeCell ref="A8:B9"/>
    <mergeCell ref="C8:C9"/>
    <mergeCell ref="D8:D9"/>
    <mergeCell ref="E8:E9"/>
    <mergeCell ref="F8:F9"/>
    <mergeCell ref="G8:I8"/>
  </mergeCells>
  <conditionalFormatting sqref="I10 F126:I126 J10:J126 I13 I16 I19 I22 I25 I28 I31 I34 I37 I40 I43 I46 I49 I52 I55 I58 I61 I64 I67 I70 I73 I76 I79 I82 I85 I88 I91 I94 I97 I100 I103 I106 I109 I112 I115 I118 I121 F10 F13 F16 F19 F22 F25 F28 F31 F34 F37 F40 F43 F46 F49 F52 F55 F58 F61 F64 F67 F70 F73 F76 F79 F82 F85 F88 F91 F94 F97 F100 F103 F106 F109 F112 F115 F118 F121">
    <cfRule type="cellIs" dxfId="30" priority="15" operator="lessThan">
      <formula>-0.001</formula>
    </cfRule>
  </conditionalFormatting>
  <conditionalFormatting sqref="H10 H13 H16 H19 H22 H25 H28 H31 H34 H37 H40 H43 H46 H49 H52 H55 H58 H61 H64 H67 H70 H73 H76 H79 H82 H85 H88 H91 H94 H97 H100 H103 H106 H109 H112 H115 H118 H121">
    <cfRule type="cellIs" dxfId="29" priority="14" operator="lessThan">
      <formula>-0.001</formula>
    </cfRule>
  </conditionalFormatting>
  <conditionalFormatting sqref="G10 G13 G16 G19 G22 G25 G28 G31 G34 G37 G40 G43 G46 G49 G52 G55 G58 G61 G64 G67 G70 G73 G76 G79 G82 G85 G88 G91 G94 G97 G100 G103 G106 G109 G112 G115 G118 G121">
    <cfRule type="cellIs" dxfId="28" priority="13" operator="lessThan">
      <formula>-0.001</formula>
    </cfRule>
  </conditionalFormatting>
  <conditionalFormatting sqref="G9:J9">
    <cfRule type="cellIs" dxfId="27" priority="12" operator="lessThan">
      <formula>0</formula>
    </cfRule>
  </conditionalFormatting>
  <conditionalFormatting sqref="I124">
    <cfRule type="cellIs" dxfId="26" priority="11" operator="lessThan">
      <formula>-0.001</formula>
    </cfRule>
  </conditionalFormatting>
  <conditionalFormatting sqref="H124">
    <cfRule type="cellIs" dxfId="25" priority="10" operator="lessThan">
      <formula>-0.001</formula>
    </cfRule>
  </conditionalFormatting>
  <conditionalFormatting sqref="G124">
    <cfRule type="cellIs" dxfId="24" priority="9" operator="lessThan">
      <formula>-0.001</formula>
    </cfRule>
  </conditionalFormatting>
  <conditionalFormatting sqref="F124">
    <cfRule type="cellIs" dxfId="23" priority="8" operator="lessThan">
      <formula>-0.001</formula>
    </cfRule>
  </conditionalFormatting>
  <conditionalFormatting sqref="G125:I125">
    <cfRule type="cellIs" dxfId="22" priority="7" operator="lessThan">
      <formula>-0.001</formula>
    </cfRule>
  </conditionalFormatting>
  <conditionalFormatting sqref="F125">
    <cfRule type="cellIs" dxfId="21" priority="6" operator="lessThan">
      <formula>-0.001</formula>
    </cfRule>
  </conditionalFormatting>
  <conditionalFormatting sqref="I1:J4">
    <cfRule type="cellIs" dxfId="20" priority="5" operator="lessThan">
      <formula>0</formula>
    </cfRule>
  </conditionalFormatting>
  <conditionalFormatting sqref="J10:J126">
    <cfRule type="expression" dxfId="19" priority="4">
      <formula>IF(J10&lt;&gt;0,#REF!=0)</formula>
    </cfRule>
  </conditionalFormatting>
  <conditionalFormatting sqref="F11:F12 F14:F15 F17:F18 F20:F21 F23:F24 F26:F27 F29:F30 F32:F33 F35:F36 F38:F39 F41:F42 F44:F45 F47:F48 F50:F51 F53:F54 F56:F57 F59:F60 F62:F63 F65:F66 F68:F69 F71:F72 F74:F75 F77:F78 F80:F81 F83:F84 F86:F87 F89:F90 F92:F93 F95:F96 F98:F99 F101:F102 F104:F105 F107:F108 F110:F111 F113:F114 F116:F117 F119:F120 F122:F123">
    <cfRule type="cellIs" dxfId="18" priority="3" operator="lessThan">
      <formula>-0.001</formula>
    </cfRule>
  </conditionalFormatting>
  <conditionalFormatting sqref="G11:I12 G14:I15 G17:I18 G20:I21 G23:I24 G26:I27 G29:I30 G32:I33 G35:I36 G38:I39 G41:I42 G44:I45 G47:I48 G50:I51 G53:I54 G56:I57 G59:I60 G62:I63 G65:I66 G68:I69 G71:I72 G74:I75 G77:I78 G80:I81 G83:I84 G86:I87 G89:I90 G92:I93 G95:I96 G98:I99 G101:I102 G104:I105 G107:I108 G110:I111 G113:I114 G116:I117 G119:I120 G122:I123">
    <cfRule type="expression" dxfId="17" priority="2">
      <formula>IF(G11&lt;&gt;0,#REF!=0)</formula>
    </cfRule>
  </conditionalFormatting>
  <conditionalFormatting sqref="G11:I12 G14:I15 G17:I18 G20:I21 G23:I24 G26:I27 G29:I30 G32:I33 G35:I36 G38:I39 G41:I42 G44:I45 G47:I48 G50:I51 G53:I54 G56:I57 G59:I60 G62:I63 G65:I66 G68:I69 G71:I72 G74:I75 G77:I78 G80:I81 G83:I84 G86:I87 G89:I90 G92:I93 G95:I96 G98:I99 G101:I102 G104:I105 G107:I108 G110:I111 G113:I114 G116:I117 G119:I120 G122:I123">
    <cfRule type="cellIs" dxfId="16"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rowBreaks count="1" manualBreakCount="1">
    <brk id="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3C956-C9D7-4DAC-ADF0-0711F2DA07BB}">
  <sheetPr>
    <tabColor rgb="FF92D050"/>
    <outlinePr summaryBelow="0"/>
    <pageSetUpPr fitToPage="1"/>
  </sheetPr>
  <dimension ref="A1:J73"/>
  <sheetViews>
    <sheetView tabSelected="1" view="pageBreakPreview" zoomScale="70" zoomScaleNormal="70" zoomScaleSheetLayoutView="70" workbookViewId="0">
      <selection activeCell="O27" sqref="O27"/>
    </sheetView>
  </sheetViews>
  <sheetFormatPr defaultRowHeight="12.75" outlineLevelRow="1" x14ac:dyDescent="0.2"/>
  <cols>
    <col min="1" max="1" width="8.5703125" style="1" customWidth="1"/>
    <col min="2" max="2" width="1.42578125" style="1" customWidth="1"/>
    <col min="3" max="3" width="78.5703125" style="51" customWidth="1"/>
    <col min="4" max="4" width="7.140625" style="53" customWidth="1"/>
    <col min="5" max="5" width="10" style="53" customWidth="1"/>
    <col min="6" max="9" width="21.42578125" style="35" customWidth="1"/>
    <col min="10" max="10" width="7.140625" style="35" customWidth="1"/>
    <col min="11" max="40" width="9.140625" style="53"/>
    <col min="41" max="41" width="60" style="53" customWidth="1"/>
    <col min="42" max="57" width="9.140625" style="53" customWidth="1"/>
    <col min="58" max="58" width="3.28515625" style="53" customWidth="1"/>
    <col min="59" max="65" width="9.140625" style="53" customWidth="1"/>
    <col min="66" max="66" width="10" style="53" customWidth="1"/>
    <col min="67" max="69" width="9.140625" style="53" customWidth="1"/>
    <col min="70" max="70" width="10.28515625" style="53" customWidth="1"/>
    <col min="71" max="71" width="9.7109375" style="53" customWidth="1"/>
    <col min="72" max="296" width="9.140625" style="53"/>
    <col min="297" max="297" width="60" style="53" customWidth="1"/>
    <col min="298" max="313" width="9.140625" style="53" customWidth="1"/>
    <col min="314" max="314" width="3.28515625" style="53" customWidth="1"/>
    <col min="315" max="321" width="9.140625" style="53" customWidth="1"/>
    <col min="322" max="322" width="10" style="53" customWidth="1"/>
    <col min="323" max="325" width="9.140625" style="53" customWidth="1"/>
    <col min="326" max="326" width="10.28515625" style="53" customWidth="1"/>
    <col min="327" max="327" width="9.7109375" style="53" customWidth="1"/>
    <col min="328" max="552" width="9.140625" style="53"/>
    <col min="553" max="553" width="60" style="53" customWidth="1"/>
    <col min="554" max="569" width="9.140625" style="53" customWidth="1"/>
    <col min="570" max="570" width="3.28515625" style="53" customWidth="1"/>
    <col min="571" max="577" width="9.140625" style="53" customWidth="1"/>
    <col min="578" max="578" width="10" style="53" customWidth="1"/>
    <col min="579" max="581" width="9.140625" style="53" customWidth="1"/>
    <col min="582" max="582" width="10.28515625" style="53" customWidth="1"/>
    <col min="583" max="583" width="9.7109375" style="53" customWidth="1"/>
    <col min="584" max="808" width="9.140625" style="53"/>
    <col min="809" max="809" width="60" style="53" customWidth="1"/>
    <col min="810" max="825" width="9.140625" style="53" customWidth="1"/>
    <col min="826" max="826" width="3.28515625" style="53" customWidth="1"/>
    <col min="827" max="833" width="9.140625" style="53" customWidth="1"/>
    <col min="834" max="834" width="10" style="53" customWidth="1"/>
    <col min="835" max="837" width="9.140625" style="53" customWidth="1"/>
    <col min="838" max="838" width="10.28515625" style="53" customWidth="1"/>
    <col min="839" max="839" width="9.7109375" style="53" customWidth="1"/>
    <col min="840" max="1064" width="9.140625" style="53"/>
    <col min="1065" max="1065" width="60" style="53" customWidth="1"/>
    <col min="1066" max="1081" width="9.140625" style="53" customWidth="1"/>
    <col min="1082" max="1082" width="3.28515625" style="53" customWidth="1"/>
    <col min="1083" max="1089" width="9.140625" style="53" customWidth="1"/>
    <col min="1090" max="1090" width="10" style="53" customWidth="1"/>
    <col min="1091" max="1093" width="9.140625" style="53" customWidth="1"/>
    <col min="1094" max="1094" width="10.28515625" style="53" customWidth="1"/>
    <col min="1095" max="1095" width="9.7109375" style="53" customWidth="1"/>
    <col min="1096" max="1320" width="9.140625" style="53"/>
    <col min="1321" max="1321" width="60" style="53" customWidth="1"/>
    <col min="1322" max="1337" width="9.140625" style="53" customWidth="1"/>
    <col min="1338" max="1338" width="3.28515625" style="53" customWidth="1"/>
    <col min="1339" max="1345" width="9.140625" style="53" customWidth="1"/>
    <col min="1346" max="1346" width="10" style="53" customWidth="1"/>
    <col min="1347" max="1349" width="9.140625" style="53" customWidth="1"/>
    <col min="1350" max="1350" width="10.28515625" style="53" customWidth="1"/>
    <col min="1351" max="1351" width="9.7109375" style="53" customWidth="1"/>
    <col min="1352" max="1576" width="9.140625" style="53"/>
    <col min="1577" max="1577" width="60" style="53" customWidth="1"/>
    <col min="1578" max="1593" width="9.140625" style="53" customWidth="1"/>
    <col min="1594" max="1594" width="3.28515625" style="53" customWidth="1"/>
    <col min="1595" max="1601" width="9.140625" style="53" customWidth="1"/>
    <col min="1602" max="1602" width="10" style="53" customWidth="1"/>
    <col min="1603" max="1605" width="9.140625" style="53" customWidth="1"/>
    <col min="1606" max="1606" width="10.28515625" style="53" customWidth="1"/>
    <col min="1607" max="1607" width="9.7109375" style="53" customWidth="1"/>
    <col min="1608" max="1832" width="9.140625" style="53"/>
    <col min="1833" max="1833" width="60" style="53" customWidth="1"/>
    <col min="1834" max="1849" width="9.140625" style="53" customWidth="1"/>
    <col min="1850" max="1850" width="3.28515625" style="53" customWidth="1"/>
    <col min="1851" max="1857" width="9.140625" style="53" customWidth="1"/>
    <col min="1858" max="1858" width="10" style="53" customWidth="1"/>
    <col min="1859" max="1861" width="9.140625" style="53" customWidth="1"/>
    <col min="1862" max="1862" width="10.28515625" style="53" customWidth="1"/>
    <col min="1863" max="1863" width="9.7109375" style="53" customWidth="1"/>
    <col min="1864" max="2088" width="9.140625" style="53"/>
    <col min="2089" max="2089" width="60" style="53" customWidth="1"/>
    <col min="2090" max="2105" width="9.140625" style="53" customWidth="1"/>
    <col min="2106" max="2106" width="3.28515625" style="53" customWidth="1"/>
    <col min="2107" max="2113" width="9.140625" style="53" customWidth="1"/>
    <col min="2114" max="2114" width="10" style="53" customWidth="1"/>
    <col min="2115" max="2117" width="9.140625" style="53" customWidth="1"/>
    <col min="2118" max="2118" width="10.28515625" style="53" customWidth="1"/>
    <col min="2119" max="2119" width="9.7109375" style="53" customWidth="1"/>
    <col min="2120" max="2344" width="9.140625" style="53"/>
    <col min="2345" max="2345" width="60" style="53" customWidth="1"/>
    <col min="2346" max="2361" width="9.140625" style="53" customWidth="1"/>
    <col min="2362" max="2362" width="3.28515625" style="53" customWidth="1"/>
    <col min="2363" max="2369" width="9.140625" style="53" customWidth="1"/>
    <col min="2370" max="2370" width="10" style="53" customWidth="1"/>
    <col min="2371" max="2373" width="9.140625" style="53" customWidth="1"/>
    <col min="2374" max="2374" width="10.28515625" style="53" customWidth="1"/>
    <col min="2375" max="2375" width="9.7109375" style="53" customWidth="1"/>
    <col min="2376" max="2600" width="9.140625" style="53"/>
    <col min="2601" max="2601" width="60" style="53" customWidth="1"/>
    <col min="2602" max="2617" width="9.140625" style="53" customWidth="1"/>
    <col min="2618" max="2618" width="3.28515625" style="53" customWidth="1"/>
    <col min="2619" max="2625" width="9.140625" style="53" customWidth="1"/>
    <col min="2626" max="2626" width="10" style="53" customWidth="1"/>
    <col min="2627" max="2629" width="9.140625" style="53" customWidth="1"/>
    <col min="2630" max="2630" width="10.28515625" style="53" customWidth="1"/>
    <col min="2631" max="2631" width="9.7109375" style="53" customWidth="1"/>
    <col min="2632" max="2856" width="9.140625" style="53"/>
    <col min="2857" max="2857" width="60" style="53" customWidth="1"/>
    <col min="2858" max="2873" width="9.140625" style="53" customWidth="1"/>
    <col min="2874" max="2874" width="3.28515625" style="53" customWidth="1"/>
    <col min="2875" max="2881" width="9.140625" style="53" customWidth="1"/>
    <col min="2882" max="2882" width="10" style="53" customWidth="1"/>
    <col min="2883" max="2885" width="9.140625" style="53" customWidth="1"/>
    <col min="2886" max="2886" width="10.28515625" style="53" customWidth="1"/>
    <col min="2887" max="2887" width="9.7109375" style="53" customWidth="1"/>
    <col min="2888" max="3112" width="9.140625" style="53"/>
    <col min="3113" max="3113" width="60" style="53" customWidth="1"/>
    <col min="3114" max="3129" width="9.140625" style="53" customWidth="1"/>
    <col min="3130" max="3130" width="3.28515625" style="53" customWidth="1"/>
    <col min="3131" max="3137" width="9.140625" style="53" customWidth="1"/>
    <col min="3138" max="3138" width="10" style="53" customWidth="1"/>
    <col min="3139" max="3141" width="9.140625" style="53" customWidth="1"/>
    <col min="3142" max="3142" width="10.28515625" style="53" customWidth="1"/>
    <col min="3143" max="3143" width="9.7109375" style="53" customWidth="1"/>
    <col min="3144" max="3368" width="9.140625" style="53"/>
    <col min="3369" max="3369" width="60" style="53" customWidth="1"/>
    <col min="3370" max="3385" width="9.140625" style="53" customWidth="1"/>
    <col min="3386" max="3386" width="3.28515625" style="53" customWidth="1"/>
    <col min="3387" max="3393" width="9.140625" style="53" customWidth="1"/>
    <col min="3394" max="3394" width="10" style="53" customWidth="1"/>
    <col min="3395" max="3397" width="9.140625" style="53" customWidth="1"/>
    <col min="3398" max="3398" width="10.28515625" style="53" customWidth="1"/>
    <col min="3399" max="3399" width="9.7109375" style="53" customWidth="1"/>
    <col min="3400" max="3624" width="9.140625" style="53"/>
    <col min="3625" max="3625" width="60" style="53" customWidth="1"/>
    <col min="3626" max="3641" width="9.140625" style="53" customWidth="1"/>
    <col min="3642" max="3642" width="3.28515625" style="53" customWidth="1"/>
    <col min="3643" max="3649" width="9.140625" style="53" customWidth="1"/>
    <col min="3650" max="3650" width="10" style="53" customWidth="1"/>
    <col min="3651" max="3653" width="9.140625" style="53" customWidth="1"/>
    <col min="3654" max="3654" width="10.28515625" style="53" customWidth="1"/>
    <col min="3655" max="3655" width="9.7109375" style="53" customWidth="1"/>
    <col min="3656" max="3880" width="9.140625" style="53"/>
    <col min="3881" max="3881" width="60" style="53" customWidth="1"/>
    <col min="3882" max="3897" width="9.140625" style="53" customWidth="1"/>
    <col min="3898" max="3898" width="3.28515625" style="53" customWidth="1"/>
    <col min="3899" max="3905" width="9.140625" style="53" customWidth="1"/>
    <col min="3906" max="3906" width="10" style="53" customWidth="1"/>
    <col min="3907" max="3909" width="9.140625" style="53" customWidth="1"/>
    <col min="3910" max="3910" width="10.28515625" style="53" customWidth="1"/>
    <col min="3911" max="3911" width="9.7109375" style="53" customWidth="1"/>
    <col min="3912" max="4136" width="9.140625" style="53"/>
    <col min="4137" max="4137" width="60" style="53" customWidth="1"/>
    <col min="4138" max="4153" width="9.140625" style="53" customWidth="1"/>
    <col min="4154" max="4154" width="3.28515625" style="53" customWidth="1"/>
    <col min="4155" max="4161" width="9.140625" style="53" customWidth="1"/>
    <col min="4162" max="4162" width="10" style="53" customWidth="1"/>
    <col min="4163" max="4165" width="9.140625" style="53" customWidth="1"/>
    <col min="4166" max="4166" width="10.28515625" style="53" customWidth="1"/>
    <col min="4167" max="4167" width="9.7109375" style="53" customWidth="1"/>
    <col min="4168" max="4392" width="9.140625" style="53"/>
    <col min="4393" max="4393" width="60" style="53" customWidth="1"/>
    <col min="4394" max="4409" width="9.140625" style="53" customWidth="1"/>
    <col min="4410" max="4410" width="3.28515625" style="53" customWidth="1"/>
    <col min="4411" max="4417" width="9.140625" style="53" customWidth="1"/>
    <col min="4418" max="4418" width="10" style="53" customWidth="1"/>
    <col min="4419" max="4421" width="9.140625" style="53" customWidth="1"/>
    <col min="4422" max="4422" width="10.28515625" style="53" customWidth="1"/>
    <col min="4423" max="4423" width="9.7109375" style="53" customWidth="1"/>
    <col min="4424" max="4648" width="9.140625" style="53"/>
    <col min="4649" max="4649" width="60" style="53" customWidth="1"/>
    <col min="4650" max="4665" width="9.140625" style="53" customWidth="1"/>
    <col min="4666" max="4666" width="3.28515625" style="53" customWidth="1"/>
    <col min="4667" max="4673" width="9.140625" style="53" customWidth="1"/>
    <col min="4674" max="4674" width="10" style="53" customWidth="1"/>
    <col min="4675" max="4677" width="9.140625" style="53" customWidth="1"/>
    <col min="4678" max="4678" width="10.28515625" style="53" customWidth="1"/>
    <col min="4679" max="4679" width="9.7109375" style="53" customWidth="1"/>
    <col min="4680" max="4904" width="9.140625" style="53"/>
    <col min="4905" max="4905" width="60" style="53" customWidth="1"/>
    <col min="4906" max="4921" width="9.140625" style="53" customWidth="1"/>
    <col min="4922" max="4922" width="3.28515625" style="53" customWidth="1"/>
    <col min="4923" max="4929" width="9.140625" style="53" customWidth="1"/>
    <col min="4930" max="4930" width="10" style="53" customWidth="1"/>
    <col min="4931" max="4933" width="9.140625" style="53" customWidth="1"/>
    <col min="4934" max="4934" width="10.28515625" style="53" customWidth="1"/>
    <col min="4935" max="4935" width="9.7109375" style="53" customWidth="1"/>
    <col min="4936" max="5160" width="9.140625" style="53"/>
    <col min="5161" max="5161" width="60" style="53" customWidth="1"/>
    <col min="5162" max="5177" width="9.140625" style="53" customWidth="1"/>
    <col min="5178" max="5178" width="3.28515625" style="53" customWidth="1"/>
    <col min="5179" max="5185" width="9.140625" style="53" customWidth="1"/>
    <col min="5186" max="5186" width="10" style="53" customWidth="1"/>
    <col min="5187" max="5189" width="9.140625" style="53" customWidth="1"/>
    <col min="5190" max="5190" width="10.28515625" style="53" customWidth="1"/>
    <col min="5191" max="5191" width="9.7109375" style="53" customWidth="1"/>
    <col min="5192" max="5416" width="9.140625" style="53"/>
    <col min="5417" max="5417" width="60" style="53" customWidth="1"/>
    <col min="5418" max="5433" width="9.140625" style="53" customWidth="1"/>
    <col min="5434" max="5434" width="3.28515625" style="53" customWidth="1"/>
    <col min="5435" max="5441" width="9.140625" style="53" customWidth="1"/>
    <col min="5442" max="5442" width="10" style="53" customWidth="1"/>
    <col min="5443" max="5445" width="9.140625" style="53" customWidth="1"/>
    <col min="5446" max="5446" width="10.28515625" style="53" customWidth="1"/>
    <col min="5447" max="5447" width="9.7109375" style="53" customWidth="1"/>
    <col min="5448" max="5672" width="9.140625" style="53"/>
    <col min="5673" max="5673" width="60" style="53" customWidth="1"/>
    <col min="5674" max="5689" width="9.140625" style="53" customWidth="1"/>
    <col min="5690" max="5690" width="3.28515625" style="53" customWidth="1"/>
    <col min="5691" max="5697" width="9.140625" style="53" customWidth="1"/>
    <col min="5698" max="5698" width="10" style="53" customWidth="1"/>
    <col min="5699" max="5701" width="9.140625" style="53" customWidth="1"/>
    <col min="5702" max="5702" width="10.28515625" style="53" customWidth="1"/>
    <col min="5703" max="5703" width="9.7109375" style="53" customWidth="1"/>
    <col min="5704" max="5928" width="9.140625" style="53"/>
    <col min="5929" max="5929" width="60" style="53" customWidth="1"/>
    <col min="5930" max="5945" width="9.140625" style="53" customWidth="1"/>
    <col min="5946" max="5946" width="3.28515625" style="53" customWidth="1"/>
    <col min="5947" max="5953" width="9.140625" style="53" customWidth="1"/>
    <col min="5954" max="5954" width="10" style="53" customWidth="1"/>
    <col min="5955" max="5957" width="9.140625" style="53" customWidth="1"/>
    <col min="5958" max="5958" width="10.28515625" style="53" customWidth="1"/>
    <col min="5959" max="5959" width="9.7109375" style="53" customWidth="1"/>
    <col min="5960" max="6184" width="9.140625" style="53"/>
    <col min="6185" max="6185" width="60" style="53" customWidth="1"/>
    <col min="6186" max="6201" width="9.140625" style="53" customWidth="1"/>
    <col min="6202" max="6202" width="3.28515625" style="53" customWidth="1"/>
    <col min="6203" max="6209" width="9.140625" style="53" customWidth="1"/>
    <col min="6210" max="6210" width="10" style="53" customWidth="1"/>
    <col min="6211" max="6213" width="9.140625" style="53" customWidth="1"/>
    <col min="6214" max="6214" width="10.28515625" style="53" customWidth="1"/>
    <col min="6215" max="6215" width="9.7109375" style="53" customWidth="1"/>
    <col min="6216" max="6440" width="9.140625" style="53"/>
    <col min="6441" max="6441" width="60" style="53" customWidth="1"/>
    <col min="6442" max="6457" width="9.140625" style="53" customWidth="1"/>
    <col min="6458" max="6458" width="3.28515625" style="53" customWidth="1"/>
    <col min="6459" max="6465" width="9.140625" style="53" customWidth="1"/>
    <col min="6466" max="6466" width="10" style="53" customWidth="1"/>
    <col min="6467" max="6469" width="9.140625" style="53" customWidth="1"/>
    <col min="6470" max="6470" width="10.28515625" style="53" customWidth="1"/>
    <col min="6471" max="6471" width="9.7109375" style="53" customWidth="1"/>
    <col min="6472" max="6696" width="9.140625" style="53"/>
    <col min="6697" max="6697" width="60" style="53" customWidth="1"/>
    <col min="6698" max="6713" width="9.140625" style="53" customWidth="1"/>
    <col min="6714" max="6714" width="3.28515625" style="53" customWidth="1"/>
    <col min="6715" max="6721" width="9.140625" style="53" customWidth="1"/>
    <col min="6722" max="6722" width="10" style="53" customWidth="1"/>
    <col min="6723" max="6725" width="9.140625" style="53" customWidth="1"/>
    <col min="6726" max="6726" width="10.28515625" style="53" customWidth="1"/>
    <col min="6727" max="6727" width="9.7109375" style="53" customWidth="1"/>
    <col min="6728" max="6952" width="9.140625" style="53"/>
    <col min="6953" max="6953" width="60" style="53" customWidth="1"/>
    <col min="6954" max="6969" width="9.140625" style="53" customWidth="1"/>
    <col min="6970" max="6970" width="3.28515625" style="53" customWidth="1"/>
    <col min="6971" max="6977" width="9.140625" style="53" customWidth="1"/>
    <col min="6978" max="6978" width="10" style="53" customWidth="1"/>
    <col min="6979" max="6981" width="9.140625" style="53" customWidth="1"/>
    <col min="6982" max="6982" width="10.28515625" style="53" customWidth="1"/>
    <col min="6983" max="6983" width="9.7109375" style="53" customWidth="1"/>
    <col min="6984" max="7208" width="9.140625" style="53"/>
    <col min="7209" max="7209" width="60" style="53" customWidth="1"/>
    <col min="7210" max="7225" width="9.140625" style="53" customWidth="1"/>
    <col min="7226" max="7226" width="3.28515625" style="53" customWidth="1"/>
    <col min="7227" max="7233" width="9.140625" style="53" customWidth="1"/>
    <col min="7234" max="7234" width="10" style="53" customWidth="1"/>
    <col min="7235" max="7237" width="9.140625" style="53" customWidth="1"/>
    <col min="7238" max="7238" width="10.28515625" style="53" customWidth="1"/>
    <col min="7239" max="7239" width="9.7109375" style="53" customWidth="1"/>
    <col min="7240" max="7464" width="9.140625" style="53"/>
    <col min="7465" max="7465" width="60" style="53" customWidth="1"/>
    <col min="7466" max="7481" width="9.140625" style="53" customWidth="1"/>
    <col min="7482" max="7482" width="3.28515625" style="53" customWidth="1"/>
    <col min="7483" max="7489" width="9.140625" style="53" customWidth="1"/>
    <col min="7490" max="7490" width="10" style="53" customWidth="1"/>
    <col min="7491" max="7493" width="9.140625" style="53" customWidth="1"/>
    <col min="7494" max="7494" width="10.28515625" style="53" customWidth="1"/>
    <col min="7495" max="7495" width="9.7109375" style="53" customWidth="1"/>
    <col min="7496" max="7720" width="9.140625" style="53"/>
    <col min="7721" max="7721" width="60" style="53" customWidth="1"/>
    <col min="7722" max="7737" width="9.140625" style="53" customWidth="1"/>
    <col min="7738" max="7738" width="3.28515625" style="53" customWidth="1"/>
    <col min="7739" max="7745" width="9.140625" style="53" customWidth="1"/>
    <col min="7746" max="7746" width="10" style="53" customWidth="1"/>
    <col min="7747" max="7749" width="9.140625" style="53" customWidth="1"/>
    <col min="7750" max="7750" width="10.28515625" style="53" customWidth="1"/>
    <col min="7751" max="7751" width="9.7109375" style="53" customWidth="1"/>
    <col min="7752" max="7976" width="9.140625" style="53"/>
    <col min="7977" max="7977" width="60" style="53" customWidth="1"/>
    <col min="7978" max="7993" width="9.140625" style="53" customWidth="1"/>
    <col min="7994" max="7994" width="3.28515625" style="53" customWidth="1"/>
    <col min="7995" max="8001" width="9.140625" style="53" customWidth="1"/>
    <col min="8002" max="8002" width="10" style="53" customWidth="1"/>
    <col min="8003" max="8005" width="9.140625" style="53" customWidth="1"/>
    <col min="8006" max="8006" width="10.28515625" style="53" customWidth="1"/>
    <col min="8007" max="8007" width="9.7109375" style="53" customWidth="1"/>
    <col min="8008" max="8232" width="9.140625" style="53"/>
    <col min="8233" max="8233" width="60" style="53" customWidth="1"/>
    <col min="8234" max="8249" width="9.140625" style="53" customWidth="1"/>
    <col min="8250" max="8250" width="3.28515625" style="53" customWidth="1"/>
    <col min="8251" max="8257" width="9.140625" style="53" customWidth="1"/>
    <col min="8258" max="8258" width="10" style="53" customWidth="1"/>
    <col min="8259" max="8261" width="9.140625" style="53" customWidth="1"/>
    <col min="8262" max="8262" width="10.28515625" style="53" customWidth="1"/>
    <col min="8263" max="8263" width="9.7109375" style="53" customWidth="1"/>
    <col min="8264" max="8488" width="9.140625" style="53"/>
    <col min="8489" max="8489" width="60" style="53" customWidth="1"/>
    <col min="8490" max="8505" width="9.140625" style="53" customWidth="1"/>
    <col min="8506" max="8506" width="3.28515625" style="53" customWidth="1"/>
    <col min="8507" max="8513" width="9.140625" style="53" customWidth="1"/>
    <col min="8514" max="8514" width="10" style="53" customWidth="1"/>
    <col min="8515" max="8517" width="9.140625" style="53" customWidth="1"/>
    <col min="8518" max="8518" width="10.28515625" style="53" customWidth="1"/>
    <col min="8519" max="8519" width="9.7109375" style="53" customWidth="1"/>
    <col min="8520" max="8744" width="9.140625" style="53"/>
    <col min="8745" max="8745" width="60" style="53" customWidth="1"/>
    <col min="8746" max="8761" width="9.140625" style="53" customWidth="1"/>
    <col min="8762" max="8762" width="3.28515625" style="53" customWidth="1"/>
    <col min="8763" max="8769" width="9.140625" style="53" customWidth="1"/>
    <col min="8770" max="8770" width="10" style="53" customWidth="1"/>
    <col min="8771" max="8773" width="9.140625" style="53" customWidth="1"/>
    <col min="8774" max="8774" width="10.28515625" style="53" customWidth="1"/>
    <col min="8775" max="8775" width="9.7109375" style="53" customWidth="1"/>
    <col min="8776" max="9000" width="9.140625" style="53"/>
    <col min="9001" max="9001" width="60" style="53" customWidth="1"/>
    <col min="9002" max="9017" width="9.140625" style="53" customWidth="1"/>
    <col min="9018" max="9018" width="3.28515625" style="53" customWidth="1"/>
    <col min="9019" max="9025" width="9.140625" style="53" customWidth="1"/>
    <col min="9026" max="9026" width="10" style="53" customWidth="1"/>
    <col min="9027" max="9029" width="9.140625" style="53" customWidth="1"/>
    <col min="9030" max="9030" width="10.28515625" style="53" customWidth="1"/>
    <col min="9031" max="9031" width="9.7109375" style="53" customWidth="1"/>
    <col min="9032" max="9256" width="9.140625" style="53"/>
    <col min="9257" max="9257" width="60" style="53" customWidth="1"/>
    <col min="9258" max="9273" width="9.140625" style="53" customWidth="1"/>
    <col min="9274" max="9274" width="3.28515625" style="53" customWidth="1"/>
    <col min="9275" max="9281" width="9.140625" style="53" customWidth="1"/>
    <col min="9282" max="9282" width="10" style="53" customWidth="1"/>
    <col min="9283" max="9285" width="9.140625" style="53" customWidth="1"/>
    <col min="9286" max="9286" width="10.28515625" style="53" customWidth="1"/>
    <col min="9287" max="9287" width="9.7109375" style="53" customWidth="1"/>
    <col min="9288" max="9512" width="9.140625" style="53"/>
    <col min="9513" max="9513" width="60" style="53" customWidth="1"/>
    <col min="9514" max="9529" width="9.140625" style="53" customWidth="1"/>
    <col min="9530" max="9530" width="3.28515625" style="53" customWidth="1"/>
    <col min="9531" max="9537" width="9.140625" style="53" customWidth="1"/>
    <col min="9538" max="9538" width="10" style="53" customWidth="1"/>
    <col min="9539" max="9541" width="9.140625" style="53" customWidth="1"/>
    <col min="9542" max="9542" width="10.28515625" style="53" customWidth="1"/>
    <col min="9543" max="9543" width="9.7109375" style="53" customWidth="1"/>
    <col min="9544" max="9768" width="9.140625" style="53"/>
    <col min="9769" max="9769" width="60" style="53" customWidth="1"/>
    <col min="9770" max="9785" width="9.140625" style="53" customWidth="1"/>
    <col min="9786" max="9786" width="3.28515625" style="53" customWidth="1"/>
    <col min="9787" max="9793" width="9.140625" style="53" customWidth="1"/>
    <col min="9794" max="9794" width="10" style="53" customWidth="1"/>
    <col min="9795" max="9797" width="9.140625" style="53" customWidth="1"/>
    <col min="9798" max="9798" width="10.28515625" style="53" customWidth="1"/>
    <col min="9799" max="9799" width="9.7109375" style="53" customWidth="1"/>
    <col min="9800" max="10024" width="9.140625" style="53"/>
    <col min="10025" max="10025" width="60" style="53" customWidth="1"/>
    <col min="10026" max="10041" width="9.140625" style="53" customWidth="1"/>
    <col min="10042" max="10042" width="3.28515625" style="53" customWidth="1"/>
    <col min="10043" max="10049" width="9.140625" style="53" customWidth="1"/>
    <col min="10050" max="10050" width="10" style="53" customWidth="1"/>
    <col min="10051" max="10053" width="9.140625" style="53" customWidth="1"/>
    <col min="10054" max="10054" width="10.28515625" style="53" customWidth="1"/>
    <col min="10055" max="10055" width="9.7109375" style="53" customWidth="1"/>
    <col min="10056" max="10280" width="9.140625" style="53"/>
    <col min="10281" max="10281" width="60" style="53" customWidth="1"/>
    <col min="10282" max="10297" width="9.140625" style="53" customWidth="1"/>
    <col min="10298" max="10298" width="3.28515625" style="53" customWidth="1"/>
    <col min="10299" max="10305" width="9.140625" style="53" customWidth="1"/>
    <col min="10306" max="10306" width="10" style="53" customWidth="1"/>
    <col min="10307" max="10309" width="9.140625" style="53" customWidth="1"/>
    <col min="10310" max="10310" width="10.28515625" style="53" customWidth="1"/>
    <col min="10311" max="10311" width="9.7109375" style="53" customWidth="1"/>
    <col min="10312" max="10536" width="9.140625" style="53"/>
    <col min="10537" max="10537" width="60" style="53" customWidth="1"/>
    <col min="10538" max="10553" width="9.140625" style="53" customWidth="1"/>
    <col min="10554" max="10554" width="3.28515625" style="53" customWidth="1"/>
    <col min="10555" max="10561" width="9.140625" style="53" customWidth="1"/>
    <col min="10562" max="10562" width="10" style="53" customWidth="1"/>
    <col min="10563" max="10565" width="9.140625" style="53" customWidth="1"/>
    <col min="10566" max="10566" width="10.28515625" style="53" customWidth="1"/>
    <col min="10567" max="10567" width="9.7109375" style="53" customWidth="1"/>
    <col min="10568" max="10792" width="9.140625" style="53"/>
    <col min="10793" max="10793" width="60" style="53" customWidth="1"/>
    <col min="10794" max="10809" width="9.140625" style="53" customWidth="1"/>
    <col min="10810" max="10810" width="3.28515625" style="53" customWidth="1"/>
    <col min="10811" max="10817" width="9.140625" style="53" customWidth="1"/>
    <col min="10818" max="10818" width="10" style="53" customWidth="1"/>
    <col min="10819" max="10821" width="9.140625" style="53" customWidth="1"/>
    <col min="10822" max="10822" width="10.28515625" style="53" customWidth="1"/>
    <col min="10823" max="10823" width="9.7109375" style="53" customWidth="1"/>
    <col min="10824" max="11048" width="9.140625" style="53"/>
    <col min="11049" max="11049" width="60" style="53" customWidth="1"/>
    <col min="11050" max="11065" width="9.140625" style="53" customWidth="1"/>
    <col min="11066" max="11066" width="3.28515625" style="53" customWidth="1"/>
    <col min="11067" max="11073" width="9.140625" style="53" customWidth="1"/>
    <col min="11074" max="11074" width="10" style="53" customWidth="1"/>
    <col min="11075" max="11077" width="9.140625" style="53" customWidth="1"/>
    <col min="11078" max="11078" width="10.28515625" style="53" customWidth="1"/>
    <col min="11079" max="11079" width="9.7109375" style="53" customWidth="1"/>
    <col min="11080" max="11304" width="9.140625" style="53"/>
    <col min="11305" max="11305" width="60" style="53" customWidth="1"/>
    <col min="11306" max="11321" width="9.140625" style="53" customWidth="1"/>
    <col min="11322" max="11322" width="3.28515625" style="53" customWidth="1"/>
    <col min="11323" max="11329" width="9.140625" style="53" customWidth="1"/>
    <col min="11330" max="11330" width="10" style="53" customWidth="1"/>
    <col min="11331" max="11333" width="9.140625" style="53" customWidth="1"/>
    <col min="11334" max="11334" width="10.28515625" style="53" customWidth="1"/>
    <col min="11335" max="11335" width="9.7109375" style="53" customWidth="1"/>
    <col min="11336" max="11560" width="9.140625" style="53"/>
    <col min="11561" max="11561" width="60" style="53" customWidth="1"/>
    <col min="11562" max="11577" width="9.140625" style="53" customWidth="1"/>
    <col min="11578" max="11578" width="3.28515625" style="53" customWidth="1"/>
    <col min="11579" max="11585" width="9.140625" style="53" customWidth="1"/>
    <col min="11586" max="11586" width="10" style="53" customWidth="1"/>
    <col min="11587" max="11589" width="9.140625" style="53" customWidth="1"/>
    <col min="11590" max="11590" width="10.28515625" style="53" customWidth="1"/>
    <col min="11591" max="11591" width="9.7109375" style="53" customWidth="1"/>
    <col min="11592" max="11816" width="9.140625" style="53"/>
    <col min="11817" max="11817" width="60" style="53" customWidth="1"/>
    <col min="11818" max="11833" width="9.140625" style="53" customWidth="1"/>
    <col min="11834" max="11834" width="3.28515625" style="53" customWidth="1"/>
    <col min="11835" max="11841" width="9.140625" style="53" customWidth="1"/>
    <col min="11842" max="11842" width="10" style="53" customWidth="1"/>
    <col min="11843" max="11845" width="9.140625" style="53" customWidth="1"/>
    <col min="11846" max="11846" width="10.28515625" style="53" customWidth="1"/>
    <col min="11847" max="11847" width="9.7109375" style="53" customWidth="1"/>
    <col min="11848" max="12072" width="9.140625" style="53"/>
    <col min="12073" max="12073" width="60" style="53" customWidth="1"/>
    <col min="12074" max="12089" width="9.140625" style="53" customWidth="1"/>
    <col min="12090" max="12090" width="3.28515625" style="53" customWidth="1"/>
    <col min="12091" max="12097" width="9.140625" style="53" customWidth="1"/>
    <col min="12098" max="12098" width="10" style="53" customWidth="1"/>
    <col min="12099" max="12101" width="9.140625" style="53" customWidth="1"/>
    <col min="12102" max="12102" width="10.28515625" style="53" customWidth="1"/>
    <col min="12103" max="12103" width="9.7109375" style="53" customWidth="1"/>
    <col min="12104" max="12328" width="9.140625" style="53"/>
    <col min="12329" max="12329" width="60" style="53" customWidth="1"/>
    <col min="12330" max="12345" width="9.140625" style="53" customWidth="1"/>
    <col min="12346" max="12346" width="3.28515625" style="53" customWidth="1"/>
    <col min="12347" max="12353" width="9.140625" style="53" customWidth="1"/>
    <col min="12354" max="12354" width="10" style="53" customWidth="1"/>
    <col min="12355" max="12357" width="9.140625" style="53" customWidth="1"/>
    <col min="12358" max="12358" width="10.28515625" style="53" customWidth="1"/>
    <col min="12359" max="12359" width="9.7109375" style="53" customWidth="1"/>
    <col min="12360" max="12584" width="9.140625" style="53"/>
    <col min="12585" max="12585" width="60" style="53" customWidth="1"/>
    <col min="12586" max="12601" width="9.140625" style="53" customWidth="1"/>
    <col min="12602" max="12602" width="3.28515625" style="53" customWidth="1"/>
    <col min="12603" max="12609" width="9.140625" style="53" customWidth="1"/>
    <col min="12610" max="12610" width="10" style="53" customWidth="1"/>
    <col min="12611" max="12613" width="9.140625" style="53" customWidth="1"/>
    <col min="12614" max="12614" width="10.28515625" style="53" customWidth="1"/>
    <col min="12615" max="12615" width="9.7109375" style="53" customWidth="1"/>
    <col min="12616" max="12840" width="9.140625" style="53"/>
    <col min="12841" max="12841" width="60" style="53" customWidth="1"/>
    <col min="12842" max="12857" width="9.140625" style="53" customWidth="1"/>
    <col min="12858" max="12858" width="3.28515625" style="53" customWidth="1"/>
    <col min="12859" max="12865" width="9.140625" style="53" customWidth="1"/>
    <col min="12866" max="12866" width="10" style="53" customWidth="1"/>
    <col min="12867" max="12869" width="9.140625" style="53" customWidth="1"/>
    <col min="12870" max="12870" width="10.28515625" style="53" customWidth="1"/>
    <col min="12871" max="12871" width="9.7109375" style="53" customWidth="1"/>
    <col min="12872" max="13096" width="9.140625" style="53"/>
    <col min="13097" max="13097" width="60" style="53" customWidth="1"/>
    <col min="13098" max="13113" width="9.140625" style="53" customWidth="1"/>
    <col min="13114" max="13114" width="3.28515625" style="53" customWidth="1"/>
    <col min="13115" max="13121" width="9.140625" style="53" customWidth="1"/>
    <col min="13122" max="13122" width="10" style="53" customWidth="1"/>
    <col min="13123" max="13125" width="9.140625" style="53" customWidth="1"/>
    <col min="13126" max="13126" width="10.28515625" style="53" customWidth="1"/>
    <col min="13127" max="13127" width="9.7109375" style="53" customWidth="1"/>
    <col min="13128" max="13352" width="9.140625" style="53"/>
    <col min="13353" max="13353" width="60" style="53" customWidth="1"/>
    <col min="13354" max="13369" width="9.140625" style="53" customWidth="1"/>
    <col min="13370" max="13370" width="3.28515625" style="53" customWidth="1"/>
    <col min="13371" max="13377" width="9.140625" style="53" customWidth="1"/>
    <col min="13378" max="13378" width="10" style="53" customWidth="1"/>
    <col min="13379" max="13381" width="9.140625" style="53" customWidth="1"/>
    <col min="13382" max="13382" width="10.28515625" style="53" customWidth="1"/>
    <col min="13383" max="13383" width="9.7109375" style="53" customWidth="1"/>
    <col min="13384" max="13608" width="9.140625" style="53"/>
    <col min="13609" max="13609" width="60" style="53" customWidth="1"/>
    <col min="13610" max="13625" width="9.140625" style="53" customWidth="1"/>
    <col min="13626" max="13626" width="3.28515625" style="53" customWidth="1"/>
    <col min="13627" max="13633" width="9.140625" style="53" customWidth="1"/>
    <col min="13634" max="13634" width="10" style="53" customWidth="1"/>
    <col min="13635" max="13637" width="9.140625" style="53" customWidth="1"/>
    <col min="13638" max="13638" width="10.28515625" style="53" customWidth="1"/>
    <col min="13639" max="13639" width="9.7109375" style="53" customWidth="1"/>
    <col min="13640" max="13864" width="9.140625" style="53"/>
    <col min="13865" max="13865" width="60" style="53" customWidth="1"/>
    <col min="13866" max="13881" width="9.140625" style="53" customWidth="1"/>
    <col min="13882" max="13882" width="3.28515625" style="53" customWidth="1"/>
    <col min="13883" max="13889" width="9.140625" style="53" customWidth="1"/>
    <col min="13890" max="13890" width="10" style="53" customWidth="1"/>
    <col min="13891" max="13893" width="9.140625" style="53" customWidth="1"/>
    <col min="13894" max="13894" width="10.28515625" style="53" customWidth="1"/>
    <col min="13895" max="13895" width="9.7109375" style="53" customWidth="1"/>
    <col min="13896" max="14120" width="9.140625" style="53"/>
    <col min="14121" max="14121" width="60" style="53" customWidth="1"/>
    <col min="14122" max="14137" width="9.140625" style="53" customWidth="1"/>
    <col min="14138" max="14138" width="3.28515625" style="53" customWidth="1"/>
    <col min="14139" max="14145" width="9.140625" style="53" customWidth="1"/>
    <col min="14146" max="14146" width="10" style="53" customWidth="1"/>
    <col min="14147" max="14149" width="9.140625" style="53" customWidth="1"/>
    <col min="14150" max="14150" width="10.28515625" style="53" customWidth="1"/>
    <col min="14151" max="14151" width="9.7109375" style="53" customWidth="1"/>
    <col min="14152" max="14376" width="9.140625" style="53"/>
    <col min="14377" max="14377" width="60" style="53" customWidth="1"/>
    <col min="14378" max="14393" width="9.140625" style="53" customWidth="1"/>
    <col min="14394" max="14394" width="3.28515625" style="53" customWidth="1"/>
    <col min="14395" max="14401" width="9.140625" style="53" customWidth="1"/>
    <col min="14402" max="14402" width="10" style="53" customWidth="1"/>
    <col min="14403" max="14405" width="9.140625" style="53" customWidth="1"/>
    <col min="14406" max="14406" width="10.28515625" style="53" customWidth="1"/>
    <col min="14407" max="14407" width="9.7109375" style="53" customWidth="1"/>
    <col min="14408" max="14632" width="9.140625" style="53"/>
    <col min="14633" max="14633" width="60" style="53" customWidth="1"/>
    <col min="14634" max="14649" width="9.140625" style="53" customWidth="1"/>
    <col min="14650" max="14650" width="3.28515625" style="53" customWidth="1"/>
    <col min="14651" max="14657" width="9.140625" style="53" customWidth="1"/>
    <col min="14658" max="14658" width="10" style="53" customWidth="1"/>
    <col min="14659" max="14661" width="9.140625" style="53" customWidth="1"/>
    <col min="14662" max="14662" width="10.28515625" style="53" customWidth="1"/>
    <col min="14663" max="14663" width="9.7109375" style="53" customWidth="1"/>
    <col min="14664" max="14888" width="9.140625" style="53"/>
    <col min="14889" max="14889" width="60" style="53" customWidth="1"/>
    <col min="14890" max="14905" width="9.140625" style="53" customWidth="1"/>
    <col min="14906" max="14906" width="3.28515625" style="53" customWidth="1"/>
    <col min="14907" max="14913" width="9.140625" style="53" customWidth="1"/>
    <col min="14914" max="14914" width="10" style="53" customWidth="1"/>
    <col min="14915" max="14917" width="9.140625" style="53" customWidth="1"/>
    <col min="14918" max="14918" width="10.28515625" style="53" customWidth="1"/>
    <col min="14919" max="14919" width="9.7109375" style="53" customWidth="1"/>
    <col min="14920" max="15144" width="9.140625" style="53"/>
    <col min="15145" max="15145" width="60" style="53" customWidth="1"/>
    <col min="15146" max="15161" width="9.140625" style="53" customWidth="1"/>
    <col min="15162" max="15162" width="3.28515625" style="53" customWidth="1"/>
    <col min="15163" max="15169" width="9.140625" style="53" customWidth="1"/>
    <col min="15170" max="15170" width="10" style="53" customWidth="1"/>
    <col min="15171" max="15173" width="9.140625" style="53" customWidth="1"/>
    <col min="15174" max="15174" width="10.28515625" style="53" customWidth="1"/>
    <col min="15175" max="15175" width="9.7109375" style="53" customWidth="1"/>
    <col min="15176" max="15400" width="9.140625" style="53"/>
    <col min="15401" max="15401" width="60" style="53" customWidth="1"/>
    <col min="15402" max="15417" width="9.140625" style="53" customWidth="1"/>
    <col min="15418" max="15418" width="3.28515625" style="53" customWidth="1"/>
    <col min="15419" max="15425" width="9.140625" style="53" customWidth="1"/>
    <col min="15426" max="15426" width="10" style="53" customWidth="1"/>
    <col min="15427" max="15429" width="9.140625" style="53" customWidth="1"/>
    <col min="15430" max="15430" width="10.28515625" style="53" customWidth="1"/>
    <col min="15431" max="15431" width="9.7109375" style="53" customWidth="1"/>
    <col min="15432" max="15656" width="9.140625" style="53"/>
    <col min="15657" max="15657" width="60" style="53" customWidth="1"/>
    <col min="15658" max="15673" width="9.140625" style="53" customWidth="1"/>
    <col min="15674" max="15674" width="3.28515625" style="53" customWidth="1"/>
    <col min="15675" max="15681" width="9.140625" style="53" customWidth="1"/>
    <col min="15682" max="15682" width="10" style="53" customWidth="1"/>
    <col min="15683" max="15685" width="9.140625" style="53" customWidth="1"/>
    <col min="15686" max="15686" width="10.28515625" style="53" customWidth="1"/>
    <col min="15687" max="15687" width="9.7109375" style="53" customWidth="1"/>
    <col min="15688" max="15912" width="9.140625" style="53"/>
    <col min="15913" max="15913" width="60" style="53" customWidth="1"/>
    <col min="15914" max="15929" width="9.140625" style="53" customWidth="1"/>
    <col min="15930" max="15930" width="3.28515625" style="53" customWidth="1"/>
    <col min="15931" max="15937" width="9.140625" style="53" customWidth="1"/>
    <col min="15938" max="15938" width="10" style="53" customWidth="1"/>
    <col min="15939" max="15941" width="9.140625" style="53" customWidth="1"/>
    <col min="15942" max="15942" width="10.28515625" style="53" customWidth="1"/>
    <col min="15943" max="15943" width="9.7109375" style="53" customWidth="1"/>
    <col min="15944" max="16250" width="9.140625" style="53"/>
    <col min="16251" max="16254" width="8.85546875" style="53" customWidth="1"/>
    <col min="16255" max="16256" width="9.140625" style="53"/>
    <col min="16257" max="16384" width="8.85546875" style="53" customWidth="1"/>
  </cols>
  <sheetData>
    <row r="1" spans="1:10" x14ac:dyDescent="0.2">
      <c r="F1" s="54"/>
      <c r="G1" s="54"/>
      <c r="H1" s="54"/>
      <c r="I1" s="54" t="s">
        <v>265</v>
      </c>
      <c r="J1" s="54"/>
    </row>
    <row r="2" spans="1:10" x14ac:dyDescent="0.2">
      <c r="F2" s="54"/>
      <c r="G2" s="54"/>
      <c r="H2" s="54"/>
      <c r="I2" s="54" t="s">
        <v>1</v>
      </c>
      <c r="J2" s="54"/>
    </row>
    <row r="3" spans="1:10" x14ac:dyDescent="0.2">
      <c r="F3" s="54"/>
      <c r="G3" s="54"/>
      <c r="H3" s="54"/>
      <c r="I3" s="54" t="s">
        <v>91</v>
      </c>
      <c r="J3" s="54"/>
    </row>
    <row r="4" spans="1:10" x14ac:dyDescent="0.2">
      <c r="F4" s="54"/>
      <c r="G4" s="54"/>
      <c r="H4" s="54"/>
      <c r="I4" s="54" t="s">
        <v>3</v>
      </c>
      <c r="J4" s="54"/>
    </row>
    <row r="5" spans="1:10" x14ac:dyDescent="0.2">
      <c r="F5" s="1"/>
      <c r="G5" s="1"/>
      <c r="H5" s="1"/>
      <c r="I5" s="1"/>
      <c r="J5" s="1"/>
    </row>
    <row r="6" spans="1:10" ht="37.5" customHeight="1" x14ac:dyDescent="0.2">
      <c r="A6" s="10" t="s">
        <v>266</v>
      </c>
      <c r="B6" s="10"/>
      <c r="C6" s="10"/>
      <c r="D6" s="10"/>
      <c r="E6" s="10"/>
      <c r="F6" s="10"/>
      <c r="G6" s="10"/>
      <c r="H6" s="10"/>
      <c r="I6" s="10"/>
      <c r="J6" s="55"/>
    </row>
    <row r="7" spans="1:10" ht="12.75" customHeight="1" x14ac:dyDescent="0.2">
      <c r="C7" s="56"/>
      <c r="D7" s="56"/>
      <c r="E7" s="56"/>
      <c r="F7" s="1"/>
      <c r="G7" s="1"/>
      <c r="H7" s="1"/>
      <c r="I7" s="1"/>
      <c r="J7" s="1"/>
    </row>
    <row r="8" spans="1:10" ht="30.2" customHeight="1" x14ac:dyDescent="0.2">
      <c r="A8" s="57" t="s">
        <v>93</v>
      </c>
      <c r="B8" s="57"/>
      <c r="C8" s="57" t="s">
        <v>94</v>
      </c>
      <c r="D8" s="57" t="s">
        <v>95</v>
      </c>
      <c r="E8" s="57" t="s">
        <v>96</v>
      </c>
      <c r="F8" s="58" t="s">
        <v>15</v>
      </c>
      <c r="G8" s="58" t="s">
        <v>97</v>
      </c>
      <c r="H8" s="58"/>
      <c r="I8" s="58"/>
      <c r="J8" s="59"/>
    </row>
    <row r="9" spans="1:10" ht="52.5" customHeight="1" x14ac:dyDescent="0.2">
      <c r="A9" s="57"/>
      <c r="B9" s="57"/>
      <c r="C9" s="57"/>
      <c r="D9" s="57"/>
      <c r="E9" s="57"/>
      <c r="F9" s="58"/>
      <c r="G9" s="60" t="s">
        <v>12</v>
      </c>
      <c r="H9" s="61" t="s">
        <v>13</v>
      </c>
      <c r="I9" s="60" t="s">
        <v>14</v>
      </c>
      <c r="J9" s="62"/>
    </row>
    <row r="10" spans="1:10" outlineLevel="1" x14ac:dyDescent="0.2">
      <c r="A10" s="96">
        <v>810001</v>
      </c>
      <c r="B10" s="97">
        <v>810001</v>
      </c>
      <c r="C10" s="29" t="s">
        <v>87</v>
      </c>
      <c r="D10" s="71" t="s">
        <v>267</v>
      </c>
      <c r="E10" s="72" t="s">
        <v>99</v>
      </c>
      <c r="F10" s="100">
        <v>20096443.91</v>
      </c>
      <c r="G10" s="73">
        <v>196503.28</v>
      </c>
      <c r="H10" s="73">
        <v>19868833.93</v>
      </c>
      <c r="I10" s="73">
        <v>31106.7</v>
      </c>
      <c r="J10" s="69" t="s">
        <v>170</v>
      </c>
    </row>
    <row r="11" spans="1:10" outlineLevel="1" x14ac:dyDescent="0.2">
      <c r="A11" s="96">
        <v>810008</v>
      </c>
      <c r="B11" s="97">
        <v>810008</v>
      </c>
      <c r="C11" s="29" t="s">
        <v>88</v>
      </c>
      <c r="D11" s="71" t="s">
        <v>267</v>
      </c>
      <c r="E11" s="72" t="s">
        <v>99</v>
      </c>
      <c r="F11" s="100">
        <v>18753373.449999999</v>
      </c>
      <c r="G11" s="73">
        <v>795764.57</v>
      </c>
      <c r="H11" s="73">
        <v>17903978.120000001</v>
      </c>
      <c r="I11" s="73">
        <v>53630.76</v>
      </c>
      <c r="J11" s="69" t="s">
        <v>170</v>
      </c>
    </row>
    <row r="12" spans="1:10" outlineLevel="1" x14ac:dyDescent="0.2">
      <c r="A12" s="96">
        <v>810009</v>
      </c>
      <c r="B12" s="97">
        <v>810009</v>
      </c>
      <c r="C12" s="29" t="s">
        <v>89</v>
      </c>
      <c r="D12" s="71" t="s">
        <v>267</v>
      </c>
      <c r="E12" s="72" t="s">
        <v>99</v>
      </c>
      <c r="F12" s="100">
        <v>13690389.83</v>
      </c>
      <c r="G12" s="73">
        <v>504941.85</v>
      </c>
      <c r="H12" s="73">
        <v>13145422.1</v>
      </c>
      <c r="I12" s="73">
        <v>40025.879999999997</v>
      </c>
      <c r="J12" s="69" t="s">
        <v>170</v>
      </c>
    </row>
    <row r="13" spans="1:10" outlineLevel="1" x14ac:dyDescent="0.2">
      <c r="A13" s="96">
        <v>810017</v>
      </c>
      <c r="B13" s="97">
        <v>810017</v>
      </c>
      <c r="C13" s="29" t="s">
        <v>85</v>
      </c>
      <c r="D13" s="71" t="s">
        <v>267</v>
      </c>
      <c r="E13" s="72" t="s">
        <v>99</v>
      </c>
      <c r="F13" s="100">
        <v>27759573.899999999</v>
      </c>
      <c r="G13" s="73">
        <v>8918864.8699999992</v>
      </c>
      <c r="H13" s="73">
        <v>560704.19999999995</v>
      </c>
      <c r="I13" s="73">
        <v>18280004.829999998</v>
      </c>
      <c r="J13" s="69" t="s">
        <v>170</v>
      </c>
    </row>
    <row r="14" spans="1:10" outlineLevel="1" x14ac:dyDescent="0.2">
      <c r="A14" s="96">
        <v>810206</v>
      </c>
      <c r="B14" s="97">
        <v>810206</v>
      </c>
      <c r="C14" s="29" t="s">
        <v>36</v>
      </c>
      <c r="D14" s="71" t="s">
        <v>267</v>
      </c>
      <c r="E14" s="72" t="s">
        <v>99</v>
      </c>
      <c r="F14" s="100">
        <v>6479574.7800000003</v>
      </c>
      <c r="G14" s="73">
        <v>1545936.84</v>
      </c>
      <c r="H14" s="73">
        <v>38171.279999999999</v>
      </c>
      <c r="I14" s="73">
        <v>4895466.66</v>
      </c>
      <c r="J14" s="69" t="s">
        <v>170</v>
      </c>
    </row>
    <row r="15" spans="1:10" outlineLevel="1" x14ac:dyDescent="0.2">
      <c r="A15" s="96">
        <v>810032</v>
      </c>
      <c r="B15" s="97">
        <v>810032</v>
      </c>
      <c r="C15" s="29" t="s">
        <v>74</v>
      </c>
      <c r="D15" s="71" t="s">
        <v>267</v>
      </c>
      <c r="E15" s="72" t="s">
        <v>99</v>
      </c>
      <c r="F15" s="100">
        <v>24837265.219999999</v>
      </c>
      <c r="G15" s="73">
        <v>24545271.68</v>
      </c>
      <c r="H15" s="73">
        <v>179688.34</v>
      </c>
      <c r="I15" s="73">
        <v>112305.2</v>
      </c>
      <c r="J15" s="69" t="s">
        <v>170</v>
      </c>
    </row>
    <row r="16" spans="1:10" outlineLevel="1" x14ac:dyDescent="0.2">
      <c r="A16" s="96">
        <v>810039</v>
      </c>
      <c r="B16" s="97">
        <v>810039</v>
      </c>
      <c r="C16" s="29" t="s">
        <v>70</v>
      </c>
      <c r="D16" s="71" t="s">
        <v>267</v>
      </c>
      <c r="E16" s="72" t="s">
        <v>99</v>
      </c>
      <c r="F16" s="100">
        <v>14996160.18</v>
      </c>
      <c r="G16" s="73">
        <v>14452291.109999999</v>
      </c>
      <c r="H16" s="73">
        <v>14200.24</v>
      </c>
      <c r="I16" s="73">
        <v>529668.82999999996</v>
      </c>
      <c r="J16" s="69" t="s">
        <v>170</v>
      </c>
    </row>
    <row r="17" spans="1:10" outlineLevel="1" x14ac:dyDescent="0.2">
      <c r="A17" s="96">
        <v>810040</v>
      </c>
      <c r="B17" s="97">
        <v>810040</v>
      </c>
      <c r="C17" s="29" t="s">
        <v>78</v>
      </c>
      <c r="D17" s="71" t="s">
        <v>267</v>
      </c>
      <c r="E17" s="72" t="s">
        <v>99</v>
      </c>
      <c r="F17" s="100">
        <v>8616972.0600000005</v>
      </c>
      <c r="G17" s="73">
        <v>8568737.4499999993</v>
      </c>
      <c r="H17" s="73">
        <v>9930.66</v>
      </c>
      <c r="I17" s="73">
        <v>38303.949999999997</v>
      </c>
      <c r="J17" s="69" t="s">
        <v>170</v>
      </c>
    </row>
    <row r="18" spans="1:10" outlineLevel="1" x14ac:dyDescent="0.2">
      <c r="A18" s="96">
        <v>810058</v>
      </c>
      <c r="B18" s="97">
        <v>810058</v>
      </c>
      <c r="C18" s="29" t="s">
        <v>81</v>
      </c>
      <c r="D18" s="71" t="s">
        <v>267</v>
      </c>
      <c r="E18" s="72" t="s">
        <v>99</v>
      </c>
      <c r="F18" s="100">
        <v>31220899.050000001</v>
      </c>
      <c r="G18" s="73">
        <v>3999628.16</v>
      </c>
      <c r="H18" s="73">
        <v>26331436.27</v>
      </c>
      <c r="I18" s="73">
        <v>889834.62</v>
      </c>
      <c r="J18" s="69" t="s">
        <v>170</v>
      </c>
    </row>
    <row r="19" spans="1:10" outlineLevel="1" x14ac:dyDescent="0.2">
      <c r="A19" s="96">
        <v>810059</v>
      </c>
      <c r="B19" s="97">
        <v>810059</v>
      </c>
      <c r="C19" s="29" t="s">
        <v>84</v>
      </c>
      <c r="D19" s="71" t="s">
        <v>267</v>
      </c>
      <c r="E19" s="72" t="s">
        <v>99</v>
      </c>
      <c r="F19" s="100">
        <v>23204663.579999998</v>
      </c>
      <c r="G19" s="73">
        <v>15789235.970000001</v>
      </c>
      <c r="H19" s="73">
        <v>7372213.3499999996</v>
      </c>
      <c r="I19" s="73">
        <v>43214.26</v>
      </c>
      <c r="J19" s="69" t="s">
        <v>170</v>
      </c>
    </row>
    <row r="20" spans="1:10" outlineLevel="1" x14ac:dyDescent="0.2">
      <c r="A20" s="96">
        <v>810062</v>
      </c>
      <c r="B20" s="97">
        <v>810062</v>
      </c>
      <c r="C20" s="29" t="s">
        <v>86</v>
      </c>
      <c r="D20" s="71" t="s">
        <v>267</v>
      </c>
      <c r="E20" s="72" t="s">
        <v>99</v>
      </c>
      <c r="F20" s="100">
        <v>8261584.3600000003</v>
      </c>
      <c r="G20" s="73">
        <v>3407117.74</v>
      </c>
      <c r="H20" s="73">
        <v>4812069.53</v>
      </c>
      <c r="I20" s="73">
        <v>42397.09</v>
      </c>
      <c r="J20" s="69" t="s">
        <v>170</v>
      </c>
    </row>
    <row r="21" spans="1:10" outlineLevel="1" x14ac:dyDescent="0.2">
      <c r="A21" s="96">
        <v>810064</v>
      </c>
      <c r="B21" s="97">
        <v>810064</v>
      </c>
      <c r="C21" s="29" t="s">
        <v>29</v>
      </c>
      <c r="D21" s="71" t="s">
        <v>267</v>
      </c>
      <c r="E21" s="72" t="s">
        <v>99</v>
      </c>
      <c r="F21" s="100">
        <v>7449047.5899999999</v>
      </c>
      <c r="G21" s="73">
        <v>6814980.9299999997</v>
      </c>
      <c r="H21" s="73">
        <v>361024.55</v>
      </c>
      <c r="I21" s="73">
        <v>273042.11</v>
      </c>
      <c r="J21" s="69" t="s">
        <v>170</v>
      </c>
    </row>
    <row r="22" spans="1:10" outlineLevel="1" x14ac:dyDescent="0.2">
      <c r="A22" s="96">
        <v>810073</v>
      </c>
      <c r="B22" s="97">
        <v>810073</v>
      </c>
      <c r="C22" s="29" t="s">
        <v>71</v>
      </c>
      <c r="D22" s="71" t="s">
        <v>267</v>
      </c>
      <c r="E22" s="72" t="s">
        <v>99</v>
      </c>
      <c r="F22" s="100">
        <v>5792136.4299999997</v>
      </c>
      <c r="G22" s="73">
        <v>5666534.2699999996</v>
      </c>
      <c r="H22" s="73">
        <v>79884.899999999994</v>
      </c>
      <c r="I22" s="73">
        <v>45717.26</v>
      </c>
      <c r="J22" s="69" t="s">
        <v>170</v>
      </c>
    </row>
    <row r="23" spans="1:10" outlineLevel="1" x14ac:dyDescent="0.2">
      <c r="A23" s="96">
        <v>810074</v>
      </c>
      <c r="B23" s="97">
        <v>810074</v>
      </c>
      <c r="C23" s="29" t="s">
        <v>72</v>
      </c>
      <c r="D23" s="71" t="s">
        <v>267</v>
      </c>
      <c r="E23" s="72" t="s">
        <v>99</v>
      </c>
      <c r="F23" s="100">
        <v>13831160.77</v>
      </c>
      <c r="G23" s="73">
        <v>13468681.189999999</v>
      </c>
      <c r="H23" s="73">
        <v>118947.42</v>
      </c>
      <c r="I23" s="73">
        <v>243532.16</v>
      </c>
      <c r="J23" s="69" t="s">
        <v>170</v>
      </c>
    </row>
    <row r="24" spans="1:10" outlineLevel="1" x14ac:dyDescent="0.2">
      <c r="A24" s="96">
        <v>810076</v>
      </c>
      <c r="B24" s="97">
        <v>810076</v>
      </c>
      <c r="C24" s="29" t="s">
        <v>73</v>
      </c>
      <c r="D24" s="71" t="s">
        <v>267</v>
      </c>
      <c r="E24" s="72" t="s">
        <v>99</v>
      </c>
      <c r="F24" s="100">
        <v>14231999.41</v>
      </c>
      <c r="G24" s="73">
        <v>14143218.08</v>
      </c>
      <c r="H24" s="73">
        <v>46932.86</v>
      </c>
      <c r="I24" s="73">
        <v>41848.47</v>
      </c>
      <c r="J24" s="69" t="s">
        <v>170</v>
      </c>
    </row>
    <row r="25" spans="1:10" outlineLevel="1" x14ac:dyDescent="0.2">
      <c r="A25" s="96">
        <v>810068</v>
      </c>
      <c r="B25" s="97">
        <v>810068</v>
      </c>
      <c r="C25" s="29" t="s">
        <v>75</v>
      </c>
      <c r="D25" s="71" t="s">
        <v>267</v>
      </c>
      <c r="E25" s="72" t="s">
        <v>99</v>
      </c>
      <c r="F25" s="100">
        <v>4775374.57</v>
      </c>
      <c r="G25" s="73">
        <v>4737399.42</v>
      </c>
      <c r="H25" s="73">
        <v>26107.91</v>
      </c>
      <c r="I25" s="73">
        <v>11867.24</v>
      </c>
      <c r="J25" s="69" t="s">
        <v>170</v>
      </c>
    </row>
    <row r="26" spans="1:10" outlineLevel="1" x14ac:dyDescent="0.2">
      <c r="A26" s="96">
        <v>810157</v>
      </c>
      <c r="B26" s="97">
        <v>810157</v>
      </c>
      <c r="C26" s="29" t="s">
        <v>82</v>
      </c>
      <c r="D26" s="71" t="s">
        <v>267</v>
      </c>
      <c r="E26" s="72" t="s">
        <v>99</v>
      </c>
      <c r="F26" s="100">
        <v>22791328.18</v>
      </c>
      <c r="G26" s="73">
        <v>22373909.899999999</v>
      </c>
      <c r="H26" s="73">
        <v>336253.62</v>
      </c>
      <c r="I26" s="73">
        <v>81164.66</v>
      </c>
      <c r="J26" s="69" t="s">
        <v>170</v>
      </c>
    </row>
    <row r="27" spans="1:10" outlineLevel="1" x14ac:dyDescent="0.2">
      <c r="A27" s="96">
        <v>810126</v>
      </c>
      <c r="B27" s="97">
        <v>810126</v>
      </c>
      <c r="C27" s="29" t="s">
        <v>37</v>
      </c>
      <c r="D27" s="71" t="s">
        <v>267</v>
      </c>
      <c r="E27" s="72" t="s">
        <v>99</v>
      </c>
      <c r="F27" s="100">
        <v>49553556.829999998</v>
      </c>
      <c r="G27" s="73">
        <v>47184446.149999999</v>
      </c>
      <c r="H27" s="73">
        <v>1995094.5</v>
      </c>
      <c r="I27" s="73">
        <v>374016.18</v>
      </c>
      <c r="J27" s="69" t="s">
        <v>170</v>
      </c>
    </row>
    <row r="28" spans="1:10" outlineLevel="1" x14ac:dyDescent="0.2">
      <c r="A28" s="96">
        <v>810225</v>
      </c>
      <c r="B28" s="97">
        <v>810225</v>
      </c>
      <c r="C28" s="29" t="s">
        <v>23</v>
      </c>
      <c r="D28" s="71" t="s">
        <v>267</v>
      </c>
      <c r="E28" s="72" t="s">
        <v>99</v>
      </c>
      <c r="F28" s="100">
        <v>4195175.96</v>
      </c>
      <c r="G28" s="73">
        <v>3523534.49</v>
      </c>
      <c r="H28" s="73">
        <v>421266.25</v>
      </c>
      <c r="I28" s="73">
        <v>250375.22</v>
      </c>
      <c r="J28" s="69" t="s">
        <v>170</v>
      </c>
    </row>
    <row r="29" spans="1:10" outlineLevel="1" x14ac:dyDescent="0.2">
      <c r="A29" s="96">
        <v>810088</v>
      </c>
      <c r="B29" s="97">
        <v>810088</v>
      </c>
      <c r="C29" s="29" t="s">
        <v>27</v>
      </c>
      <c r="D29" s="71" t="s">
        <v>267</v>
      </c>
      <c r="E29" s="72" t="s">
        <v>99</v>
      </c>
      <c r="F29" s="100">
        <v>37853738.719999999</v>
      </c>
      <c r="G29" s="73">
        <v>1913668.62</v>
      </c>
      <c r="H29" s="73">
        <v>155368.53</v>
      </c>
      <c r="I29" s="73">
        <v>35784701.57</v>
      </c>
      <c r="J29" s="69" t="s">
        <v>170</v>
      </c>
    </row>
    <row r="30" spans="1:10" outlineLevel="1" x14ac:dyDescent="0.2">
      <c r="A30" s="96">
        <v>810089</v>
      </c>
      <c r="B30" s="97">
        <v>810089</v>
      </c>
      <c r="C30" s="29" t="s">
        <v>76</v>
      </c>
      <c r="D30" s="71" t="s">
        <v>267</v>
      </c>
      <c r="E30" s="72" t="s">
        <v>99</v>
      </c>
      <c r="F30" s="100">
        <v>27235809.960000001</v>
      </c>
      <c r="G30" s="73">
        <v>4747310.71</v>
      </c>
      <c r="H30" s="73">
        <v>46352.35</v>
      </c>
      <c r="I30" s="73">
        <v>22442146.899999999</v>
      </c>
      <c r="J30" s="69" t="s">
        <v>170</v>
      </c>
    </row>
    <row r="31" spans="1:10" outlineLevel="1" x14ac:dyDescent="0.2">
      <c r="A31" s="96">
        <v>810090</v>
      </c>
      <c r="B31" s="97">
        <v>810090</v>
      </c>
      <c r="C31" s="29" t="s">
        <v>30</v>
      </c>
      <c r="D31" s="71" t="s">
        <v>267</v>
      </c>
      <c r="E31" s="72" t="s">
        <v>99</v>
      </c>
      <c r="F31" s="100">
        <v>36669558.43</v>
      </c>
      <c r="G31" s="73">
        <v>36302862.850000001</v>
      </c>
      <c r="H31" s="73">
        <v>23246.55</v>
      </c>
      <c r="I31" s="73">
        <v>343449.03</v>
      </c>
      <c r="J31" s="69" t="s">
        <v>170</v>
      </c>
    </row>
    <row r="32" spans="1:10" outlineLevel="1" x14ac:dyDescent="0.2">
      <c r="A32" s="96">
        <v>810094</v>
      </c>
      <c r="B32" s="97">
        <v>810094</v>
      </c>
      <c r="C32" s="29" t="s">
        <v>33</v>
      </c>
      <c r="D32" s="71" t="s">
        <v>267</v>
      </c>
      <c r="E32" s="72" t="s">
        <v>99</v>
      </c>
      <c r="F32" s="100">
        <v>27113307.969999999</v>
      </c>
      <c r="G32" s="73">
        <v>25643154.289999999</v>
      </c>
      <c r="H32" s="73">
        <v>792611.18</v>
      </c>
      <c r="I32" s="73">
        <v>677542.5</v>
      </c>
      <c r="J32" s="69" t="s">
        <v>170</v>
      </c>
    </row>
    <row r="33" spans="1:10" outlineLevel="1" x14ac:dyDescent="0.2">
      <c r="A33" s="96">
        <v>810097</v>
      </c>
      <c r="B33" s="97">
        <v>810097</v>
      </c>
      <c r="C33" s="29" t="s">
        <v>38</v>
      </c>
      <c r="D33" s="71" t="s">
        <v>267</v>
      </c>
      <c r="E33" s="72" t="s">
        <v>99</v>
      </c>
      <c r="F33" s="100">
        <v>31993187.129999999</v>
      </c>
      <c r="G33" s="73">
        <v>31474689.82</v>
      </c>
      <c r="H33" s="73">
        <v>24137.74</v>
      </c>
      <c r="I33" s="73">
        <v>494359.57</v>
      </c>
      <c r="J33" s="69" t="s">
        <v>170</v>
      </c>
    </row>
    <row r="34" spans="1:10" outlineLevel="1" x14ac:dyDescent="0.2">
      <c r="A34" s="96">
        <v>810099</v>
      </c>
      <c r="B34" s="97">
        <v>810099</v>
      </c>
      <c r="C34" s="29" t="s">
        <v>26</v>
      </c>
      <c r="D34" s="71" t="s">
        <v>267</v>
      </c>
      <c r="E34" s="72" t="s">
        <v>99</v>
      </c>
      <c r="F34" s="100">
        <v>1019315.8</v>
      </c>
      <c r="G34" s="73">
        <v>994752.46</v>
      </c>
      <c r="H34" s="73">
        <v>1111.33</v>
      </c>
      <c r="I34" s="73">
        <v>23452.01</v>
      </c>
      <c r="J34" s="69" t="s">
        <v>170</v>
      </c>
    </row>
    <row r="35" spans="1:10" outlineLevel="1" x14ac:dyDescent="0.2">
      <c r="A35" s="96">
        <v>810003</v>
      </c>
      <c r="B35" s="97">
        <v>810003</v>
      </c>
      <c r="C35" s="29" t="s">
        <v>25</v>
      </c>
      <c r="D35" s="71" t="s">
        <v>267</v>
      </c>
      <c r="E35" s="72" t="s">
        <v>99</v>
      </c>
      <c r="F35" s="100">
        <v>3383442.35</v>
      </c>
      <c r="G35" s="73">
        <v>2242107.16</v>
      </c>
      <c r="H35" s="73">
        <v>802990.96</v>
      </c>
      <c r="I35" s="73">
        <v>338344.23</v>
      </c>
      <c r="J35" s="69" t="s">
        <v>170</v>
      </c>
    </row>
    <row r="36" spans="1:10" outlineLevel="1" x14ac:dyDescent="0.2">
      <c r="A36" s="96">
        <v>810108</v>
      </c>
      <c r="B36" s="97">
        <v>810108</v>
      </c>
      <c r="C36" s="29" t="s">
        <v>39</v>
      </c>
      <c r="D36" s="71" t="s">
        <v>267</v>
      </c>
      <c r="E36" s="72" t="s">
        <v>99</v>
      </c>
      <c r="F36" s="100">
        <v>8739186.8499999996</v>
      </c>
      <c r="G36" s="73">
        <v>5102713.49</v>
      </c>
      <c r="H36" s="73">
        <v>3095701.14</v>
      </c>
      <c r="I36" s="73">
        <v>540772.22</v>
      </c>
      <c r="J36" s="69" t="s">
        <v>170</v>
      </c>
    </row>
    <row r="37" spans="1:10" outlineLevel="1" x14ac:dyDescent="0.2">
      <c r="A37" s="96">
        <v>810111</v>
      </c>
      <c r="B37" s="97">
        <v>810111</v>
      </c>
      <c r="C37" s="29" t="s">
        <v>79</v>
      </c>
      <c r="D37" s="71" t="s">
        <v>267</v>
      </c>
      <c r="E37" s="72" t="s">
        <v>99</v>
      </c>
      <c r="F37" s="100">
        <v>12835624.43</v>
      </c>
      <c r="G37" s="73">
        <v>273558.87</v>
      </c>
      <c r="H37" s="73">
        <v>12985.39</v>
      </c>
      <c r="I37" s="73">
        <v>12549080.17</v>
      </c>
      <c r="J37" s="69" t="s">
        <v>170</v>
      </c>
    </row>
    <row r="38" spans="1:10" outlineLevel="1" x14ac:dyDescent="0.2">
      <c r="A38" s="96">
        <v>810005</v>
      </c>
      <c r="B38" s="97">
        <v>810005</v>
      </c>
      <c r="C38" s="29" t="s">
        <v>28</v>
      </c>
      <c r="D38" s="71" t="s">
        <v>267</v>
      </c>
      <c r="E38" s="72" t="s">
        <v>99</v>
      </c>
      <c r="F38" s="100">
        <v>25306667.43</v>
      </c>
      <c r="G38" s="73">
        <v>25012818.239999998</v>
      </c>
      <c r="H38" s="73">
        <v>246958.36</v>
      </c>
      <c r="I38" s="73">
        <v>46890.83</v>
      </c>
      <c r="J38" s="69" t="s">
        <v>170</v>
      </c>
    </row>
    <row r="39" spans="1:10" outlineLevel="1" x14ac:dyDescent="0.2">
      <c r="A39" s="96">
        <v>810113</v>
      </c>
      <c r="B39" s="97">
        <v>810113</v>
      </c>
      <c r="C39" s="29" t="s">
        <v>77</v>
      </c>
      <c r="D39" s="71" t="s">
        <v>267</v>
      </c>
      <c r="E39" s="72" t="s">
        <v>99</v>
      </c>
      <c r="F39" s="100">
        <v>15243275.460000001</v>
      </c>
      <c r="G39" s="73">
        <v>15214167.529999999</v>
      </c>
      <c r="H39" s="73">
        <v>5062.25</v>
      </c>
      <c r="I39" s="73">
        <v>24045.68</v>
      </c>
      <c r="J39" s="69" t="s">
        <v>170</v>
      </c>
    </row>
    <row r="40" spans="1:10" outlineLevel="1" x14ac:dyDescent="0.2">
      <c r="A40" s="96">
        <v>810122</v>
      </c>
      <c r="B40" s="97">
        <v>810122</v>
      </c>
      <c r="C40" s="29" t="s">
        <v>32</v>
      </c>
      <c r="D40" s="71" t="s">
        <v>267</v>
      </c>
      <c r="E40" s="72" t="s">
        <v>99</v>
      </c>
      <c r="F40" s="100">
        <v>14752322.17</v>
      </c>
      <c r="G40" s="73">
        <v>12860088.359999999</v>
      </c>
      <c r="H40" s="73">
        <v>1068456.82</v>
      </c>
      <c r="I40" s="73">
        <v>823776.99</v>
      </c>
      <c r="J40" s="69" t="s">
        <v>170</v>
      </c>
    </row>
    <row r="41" spans="1:10" outlineLevel="1" x14ac:dyDescent="0.2">
      <c r="A41" s="96">
        <v>810123</v>
      </c>
      <c r="B41" s="97">
        <v>810123</v>
      </c>
      <c r="C41" s="29" t="s">
        <v>34</v>
      </c>
      <c r="D41" s="71" t="s">
        <v>267</v>
      </c>
      <c r="E41" s="72" t="s">
        <v>99</v>
      </c>
      <c r="F41" s="100">
        <v>18147527.129999999</v>
      </c>
      <c r="G41" s="73">
        <v>15061226.939999999</v>
      </c>
      <c r="H41" s="73">
        <v>1162626.9099999999</v>
      </c>
      <c r="I41" s="73">
        <v>1923673.28</v>
      </c>
      <c r="J41" s="69" t="s">
        <v>170</v>
      </c>
    </row>
    <row r="42" spans="1:10" outlineLevel="1" x14ac:dyDescent="0.2">
      <c r="A42" s="96">
        <v>810125</v>
      </c>
      <c r="B42" s="97">
        <v>810125</v>
      </c>
      <c r="C42" s="29" t="s">
        <v>35</v>
      </c>
      <c r="D42" s="71" t="s">
        <v>267</v>
      </c>
      <c r="E42" s="72" t="s">
        <v>99</v>
      </c>
      <c r="F42" s="100">
        <v>11839468.449999999</v>
      </c>
      <c r="G42" s="73">
        <v>10576003.51</v>
      </c>
      <c r="H42" s="73">
        <v>781654.2</v>
      </c>
      <c r="I42" s="73">
        <v>481810.74</v>
      </c>
      <c r="J42" s="69" t="s">
        <v>170</v>
      </c>
    </row>
    <row r="43" spans="1:10" outlineLevel="1" x14ac:dyDescent="0.2">
      <c r="A43" s="96">
        <v>810148</v>
      </c>
      <c r="B43" s="97">
        <v>810148</v>
      </c>
      <c r="C43" s="29" t="s">
        <v>264</v>
      </c>
      <c r="D43" s="71" t="s">
        <v>267</v>
      </c>
      <c r="E43" s="72" t="s">
        <v>99</v>
      </c>
      <c r="F43" s="100">
        <v>5732537.2599999998</v>
      </c>
      <c r="G43" s="73">
        <v>4958454.57</v>
      </c>
      <c r="H43" s="73">
        <v>474293.44</v>
      </c>
      <c r="I43" s="73">
        <v>299789.25</v>
      </c>
      <c r="J43" s="69" t="s">
        <v>170</v>
      </c>
    </row>
    <row r="44" spans="1:10" outlineLevel="1" x14ac:dyDescent="0.2">
      <c r="A44" s="96">
        <v>810159</v>
      </c>
      <c r="B44" s="97">
        <v>810159</v>
      </c>
      <c r="C44" s="29" t="s">
        <v>31</v>
      </c>
      <c r="D44" s="71" t="s">
        <v>267</v>
      </c>
      <c r="E44" s="72" t="s">
        <v>99</v>
      </c>
      <c r="F44" s="100">
        <v>13581301.9</v>
      </c>
      <c r="G44" s="73">
        <v>12373066.75</v>
      </c>
      <c r="H44" s="73">
        <v>643476.39</v>
      </c>
      <c r="I44" s="73">
        <v>564758.76</v>
      </c>
      <c r="J44" s="69" t="s">
        <v>170</v>
      </c>
    </row>
    <row r="45" spans="1:10" outlineLevel="1" x14ac:dyDescent="0.2">
      <c r="A45" s="96">
        <v>810160</v>
      </c>
      <c r="B45" s="97">
        <v>810160</v>
      </c>
      <c r="C45" s="29" t="s">
        <v>40</v>
      </c>
      <c r="D45" s="71" t="s">
        <v>267</v>
      </c>
      <c r="E45" s="72" t="s">
        <v>99</v>
      </c>
      <c r="F45" s="100">
        <v>12813983.359999999</v>
      </c>
      <c r="G45" s="73">
        <v>11727475.41</v>
      </c>
      <c r="H45" s="73">
        <v>524248.01</v>
      </c>
      <c r="I45" s="73">
        <v>562259.93999999994</v>
      </c>
      <c r="J45" s="69" t="s">
        <v>170</v>
      </c>
    </row>
    <row r="46" spans="1:10" outlineLevel="1" x14ac:dyDescent="0.2">
      <c r="A46" s="96">
        <v>810006</v>
      </c>
      <c r="B46" s="97">
        <v>810006</v>
      </c>
      <c r="C46" s="29" t="s">
        <v>80</v>
      </c>
      <c r="D46" s="71" t="s">
        <v>267</v>
      </c>
      <c r="E46" s="72" t="s">
        <v>99</v>
      </c>
      <c r="F46" s="100">
        <v>23322954.899999999</v>
      </c>
      <c r="G46" s="73">
        <v>4560344.26</v>
      </c>
      <c r="H46" s="73">
        <v>168546.2</v>
      </c>
      <c r="I46" s="73">
        <v>18594064.440000001</v>
      </c>
      <c r="J46" s="69" t="s">
        <v>170</v>
      </c>
    </row>
    <row r="47" spans="1:10" outlineLevel="1" x14ac:dyDescent="0.2">
      <c r="A47" s="96">
        <v>810131</v>
      </c>
      <c r="B47" s="97">
        <v>810131</v>
      </c>
      <c r="C47" s="29" t="s">
        <v>83</v>
      </c>
      <c r="D47" s="71" t="s">
        <v>267</v>
      </c>
      <c r="E47" s="72" t="s">
        <v>99</v>
      </c>
      <c r="F47" s="100">
        <v>14849716.27</v>
      </c>
      <c r="G47" s="73">
        <v>551861.01</v>
      </c>
      <c r="H47" s="73">
        <v>14258862.92</v>
      </c>
      <c r="I47" s="73">
        <v>38992.339999999997</v>
      </c>
      <c r="J47" s="69" t="s">
        <v>170</v>
      </c>
    </row>
    <row r="48" spans="1:10" outlineLevel="1" x14ac:dyDescent="0.2">
      <c r="A48" s="98" t="s">
        <v>15</v>
      </c>
      <c r="B48" s="97" t="s">
        <v>15</v>
      </c>
      <c r="C48" s="74" t="s">
        <v>15</v>
      </c>
      <c r="D48" s="75" t="s">
        <v>267</v>
      </c>
      <c r="E48" s="76"/>
      <c r="F48" s="77">
        <v>662969606.02999997</v>
      </c>
      <c r="G48" s="77">
        <v>422227322.80000001</v>
      </c>
      <c r="H48" s="77">
        <v>117910850.69999999</v>
      </c>
      <c r="I48" s="77">
        <v>122831432.52999999</v>
      </c>
      <c r="J48" s="69" t="s">
        <v>170</v>
      </c>
    </row>
    <row r="49" spans="1:10" ht="32.25" customHeight="1" x14ac:dyDescent="0.2">
      <c r="A49" s="79"/>
      <c r="B49" s="80"/>
      <c r="C49" s="81"/>
      <c r="D49" s="81"/>
      <c r="E49" s="81"/>
      <c r="F49" s="81"/>
      <c r="G49" s="81"/>
      <c r="H49" s="81"/>
      <c r="I49" s="81"/>
      <c r="J49" s="82" t="s">
        <v>170</v>
      </c>
    </row>
    <row r="50" spans="1:10" ht="18.75" x14ac:dyDescent="0.3">
      <c r="C50" s="83" t="s">
        <v>43</v>
      </c>
      <c r="J50" s="82" t="s">
        <v>170</v>
      </c>
    </row>
    <row r="51" spans="1:10" ht="52.5" customHeight="1" x14ac:dyDescent="0.3">
      <c r="A51" s="84" t="s">
        <v>171</v>
      </c>
      <c r="B51" s="84"/>
      <c r="C51" s="84"/>
      <c r="D51" s="85"/>
      <c r="E51" s="85"/>
      <c r="F51" s="86"/>
      <c r="G51" s="86"/>
      <c r="H51" s="87" t="s">
        <v>45</v>
      </c>
      <c r="I51" s="87"/>
      <c r="J51" s="82" t="s">
        <v>170</v>
      </c>
    </row>
    <row r="52" spans="1:10" ht="53.25" customHeight="1" x14ac:dyDescent="0.3">
      <c r="C52" s="88"/>
      <c r="D52" s="89"/>
      <c r="E52" s="89"/>
      <c r="F52" s="87"/>
      <c r="G52" s="87"/>
      <c r="H52" s="87"/>
      <c r="I52" s="87"/>
      <c r="J52" s="82" t="s">
        <v>170</v>
      </c>
    </row>
    <row r="53" spans="1:10" ht="75" customHeight="1" x14ac:dyDescent="0.3">
      <c r="A53" s="84" t="s">
        <v>172</v>
      </c>
      <c r="B53" s="84"/>
      <c r="C53" s="84"/>
      <c r="D53" s="90"/>
      <c r="E53" s="85"/>
      <c r="F53" s="86"/>
      <c r="G53" s="86"/>
      <c r="H53" s="87" t="s">
        <v>47</v>
      </c>
      <c r="I53" s="87"/>
      <c r="J53" s="82" t="s">
        <v>170</v>
      </c>
    </row>
    <row r="54" spans="1:10" ht="53.25" customHeight="1" x14ac:dyDescent="0.3">
      <c r="C54" s="84"/>
      <c r="D54" s="84"/>
      <c r="E54" s="84"/>
      <c r="F54" s="87"/>
      <c r="G54" s="87"/>
      <c r="H54" s="87"/>
      <c r="I54" s="87"/>
      <c r="J54" s="82" t="s">
        <v>170</v>
      </c>
    </row>
    <row r="55" spans="1:10" ht="52.5" customHeight="1" x14ac:dyDescent="0.3">
      <c r="A55" s="84" t="s">
        <v>173</v>
      </c>
      <c r="B55" s="84"/>
      <c r="C55" s="84"/>
      <c r="D55" s="85"/>
      <c r="E55" s="85"/>
      <c r="F55" s="86"/>
      <c r="G55" s="86"/>
      <c r="H55" s="87" t="s">
        <v>49</v>
      </c>
      <c r="I55" s="87"/>
      <c r="J55" s="82" t="s">
        <v>170</v>
      </c>
    </row>
    <row r="56" spans="1:10" ht="53.25" customHeight="1" x14ac:dyDescent="0.3">
      <c r="C56" s="84"/>
      <c r="D56" s="84"/>
      <c r="E56" s="84"/>
      <c r="F56" s="87"/>
      <c r="G56" s="87"/>
      <c r="H56" s="87"/>
      <c r="I56" s="87"/>
      <c r="J56" s="82" t="s">
        <v>170</v>
      </c>
    </row>
    <row r="57" spans="1:10" ht="75" customHeight="1" x14ac:dyDescent="0.3">
      <c r="A57" s="84" t="s">
        <v>174</v>
      </c>
      <c r="B57" s="84"/>
      <c r="C57" s="84"/>
      <c r="D57" s="90"/>
      <c r="E57" s="90"/>
      <c r="F57" s="86"/>
      <c r="G57" s="86"/>
      <c r="H57" s="87" t="s">
        <v>51</v>
      </c>
      <c r="I57" s="87"/>
      <c r="J57" s="82" t="s">
        <v>170</v>
      </c>
    </row>
    <row r="58" spans="1:10" ht="53.25" customHeight="1" x14ac:dyDescent="0.3">
      <c r="C58" s="84"/>
      <c r="D58" s="84"/>
      <c r="E58" s="84"/>
      <c r="F58" s="87"/>
      <c r="G58" s="87"/>
      <c r="H58" s="87"/>
      <c r="I58" s="87"/>
      <c r="J58" s="82" t="s">
        <v>170</v>
      </c>
    </row>
    <row r="59" spans="1:10" ht="52.5" customHeight="1" x14ac:dyDescent="0.3">
      <c r="A59" s="84" t="s">
        <v>175</v>
      </c>
      <c r="B59" s="84"/>
      <c r="C59" s="84"/>
      <c r="D59" s="85"/>
      <c r="E59" s="85"/>
      <c r="F59" s="86"/>
      <c r="G59" s="86"/>
      <c r="H59" s="87" t="s">
        <v>53</v>
      </c>
      <c r="I59" s="87"/>
      <c r="J59" s="82" t="s">
        <v>170</v>
      </c>
    </row>
    <row r="60" spans="1:10" ht="53.25" customHeight="1" x14ac:dyDescent="0.3">
      <c r="C60" s="88"/>
      <c r="D60" s="89"/>
      <c r="E60" s="89"/>
      <c r="F60" s="87"/>
      <c r="G60" s="87"/>
      <c r="H60" s="87"/>
      <c r="I60" s="87"/>
      <c r="J60" s="82" t="s">
        <v>170</v>
      </c>
    </row>
    <row r="61" spans="1:10" ht="75" customHeight="1" x14ac:dyDescent="0.3">
      <c r="A61" s="84" t="s">
        <v>176</v>
      </c>
      <c r="B61" s="84"/>
      <c r="C61" s="84"/>
      <c r="D61" s="85"/>
      <c r="E61" s="85"/>
      <c r="F61" s="86"/>
      <c r="G61" s="86"/>
      <c r="H61" s="87" t="s">
        <v>55</v>
      </c>
      <c r="I61" s="87"/>
      <c r="J61" s="82" t="s">
        <v>170</v>
      </c>
    </row>
    <row r="62" spans="1:10" ht="53.25" customHeight="1" x14ac:dyDescent="0.3">
      <c r="C62" s="84"/>
      <c r="D62" s="84"/>
      <c r="E62" s="84"/>
      <c r="F62" s="87"/>
      <c r="G62" s="87"/>
      <c r="H62" s="87"/>
      <c r="I62" s="87"/>
      <c r="J62" s="82" t="s">
        <v>170</v>
      </c>
    </row>
    <row r="63" spans="1:10" ht="52.5" customHeight="1" x14ac:dyDescent="0.3">
      <c r="A63" s="84" t="s">
        <v>177</v>
      </c>
      <c r="B63" s="84"/>
      <c r="C63" s="84"/>
      <c r="D63" s="90"/>
      <c r="E63" s="90"/>
      <c r="F63" s="86"/>
      <c r="G63" s="86"/>
      <c r="H63" s="87" t="s">
        <v>57</v>
      </c>
      <c r="I63" s="87"/>
      <c r="J63" s="82" t="s">
        <v>170</v>
      </c>
    </row>
    <row r="64" spans="1:10" ht="53.25" customHeight="1" x14ac:dyDescent="0.3">
      <c r="C64" s="84"/>
      <c r="D64" s="84"/>
      <c r="E64" s="84"/>
      <c r="F64" s="87"/>
      <c r="G64" s="87"/>
      <c r="H64" s="87"/>
      <c r="I64" s="87"/>
      <c r="J64" s="82" t="s">
        <v>170</v>
      </c>
    </row>
    <row r="65" spans="1:10" ht="52.5" customHeight="1" x14ac:dyDescent="0.3">
      <c r="A65" s="84" t="s">
        <v>178</v>
      </c>
      <c r="B65" s="84"/>
      <c r="C65" s="84"/>
      <c r="D65" s="90"/>
      <c r="E65" s="90"/>
      <c r="F65" s="86"/>
      <c r="G65" s="86"/>
      <c r="H65" s="87" t="s">
        <v>59</v>
      </c>
      <c r="I65" s="87"/>
      <c r="J65" s="82" t="s">
        <v>170</v>
      </c>
    </row>
    <row r="66" spans="1:10" ht="53.25" customHeight="1" x14ac:dyDescent="0.3">
      <c r="C66" s="84"/>
      <c r="D66" s="84"/>
      <c r="E66" s="84"/>
      <c r="F66" s="87"/>
      <c r="G66" s="87"/>
      <c r="H66" s="87"/>
      <c r="I66" s="87"/>
      <c r="J66" s="82" t="s">
        <v>170</v>
      </c>
    </row>
    <row r="67" spans="1:10" ht="75" customHeight="1" x14ac:dyDescent="0.3">
      <c r="A67" s="84" t="s">
        <v>179</v>
      </c>
      <c r="B67" s="84"/>
      <c r="C67" s="84"/>
      <c r="D67" s="90"/>
      <c r="E67" s="90"/>
      <c r="F67" s="86"/>
      <c r="G67" s="86"/>
      <c r="H67" s="87" t="s">
        <v>61</v>
      </c>
      <c r="I67" s="87"/>
      <c r="J67" s="82" t="s">
        <v>170</v>
      </c>
    </row>
    <row r="68" spans="1:10" ht="53.25" customHeight="1" x14ac:dyDescent="0.3">
      <c r="C68" s="84"/>
      <c r="D68" s="84"/>
      <c r="E68" s="84"/>
      <c r="F68" s="87"/>
      <c r="G68" s="87"/>
      <c r="H68" s="87"/>
      <c r="I68" s="87"/>
      <c r="J68" s="82" t="s">
        <v>170</v>
      </c>
    </row>
    <row r="69" spans="1:10" ht="75" customHeight="1" x14ac:dyDescent="0.3">
      <c r="A69" s="84" t="s">
        <v>180</v>
      </c>
      <c r="B69" s="84"/>
      <c r="C69" s="84"/>
      <c r="D69" s="90"/>
      <c r="E69" s="90"/>
      <c r="F69" s="86"/>
      <c r="G69" s="86"/>
      <c r="H69" s="87" t="s">
        <v>63</v>
      </c>
      <c r="I69" s="87"/>
      <c r="J69" s="82" t="s">
        <v>170</v>
      </c>
    </row>
    <row r="70" spans="1:10" ht="53.25" customHeight="1" x14ac:dyDescent="0.3">
      <c r="C70" s="84"/>
      <c r="D70" s="84"/>
      <c r="E70" s="84"/>
      <c r="F70" s="87"/>
      <c r="G70" s="87"/>
      <c r="H70" s="87"/>
      <c r="I70" s="87"/>
      <c r="J70" s="82" t="s">
        <v>170</v>
      </c>
    </row>
    <row r="71" spans="1:10" ht="52.5" customHeight="1" x14ac:dyDescent="0.3">
      <c r="A71" s="84" t="s">
        <v>181</v>
      </c>
      <c r="B71" s="84"/>
      <c r="C71" s="84"/>
      <c r="D71" s="90"/>
      <c r="E71" s="90"/>
      <c r="F71" s="86"/>
      <c r="G71" s="86"/>
      <c r="H71" s="87" t="s">
        <v>65</v>
      </c>
      <c r="I71" s="87"/>
      <c r="J71" s="82" t="s">
        <v>170</v>
      </c>
    </row>
    <row r="72" spans="1:10" ht="53.25" customHeight="1" x14ac:dyDescent="0.3">
      <c r="C72" s="84"/>
      <c r="D72" s="84"/>
      <c r="E72" s="84"/>
      <c r="F72" s="87"/>
      <c r="G72" s="87"/>
      <c r="H72" s="87"/>
      <c r="I72" s="87"/>
      <c r="J72" s="82" t="s">
        <v>170</v>
      </c>
    </row>
    <row r="73" spans="1:10" ht="52.5" customHeight="1" x14ac:dyDescent="0.3">
      <c r="A73" s="84" t="s">
        <v>182</v>
      </c>
      <c r="B73" s="84"/>
      <c r="C73" s="84"/>
      <c r="D73" s="90"/>
      <c r="E73" s="90"/>
      <c r="F73" s="86"/>
      <c r="G73" s="86"/>
      <c r="H73" s="87" t="s">
        <v>67</v>
      </c>
      <c r="I73" s="87"/>
      <c r="J73" s="82" t="s">
        <v>170</v>
      </c>
    </row>
  </sheetData>
  <autoFilter ref="A9:J73" xr:uid="{DED96796-FE1F-4D8D-BD26-ED201E4A340A}"/>
  <mergeCells count="29">
    <mergeCell ref="A71:C71"/>
    <mergeCell ref="C72:E72"/>
    <mergeCell ref="A73:C73"/>
    <mergeCell ref="A65:C65"/>
    <mergeCell ref="C66:E66"/>
    <mergeCell ref="A67:C67"/>
    <mergeCell ref="C68:E68"/>
    <mergeCell ref="A69:C69"/>
    <mergeCell ref="C70:E70"/>
    <mergeCell ref="C58:E58"/>
    <mergeCell ref="A59:C59"/>
    <mergeCell ref="A61:C61"/>
    <mergeCell ref="C62:E62"/>
    <mergeCell ref="A63:C63"/>
    <mergeCell ref="C64:E64"/>
    <mergeCell ref="A51:C51"/>
    <mergeCell ref="A53:C53"/>
    <mergeCell ref="C54:E54"/>
    <mergeCell ref="A55:C55"/>
    <mergeCell ref="C56:E56"/>
    <mergeCell ref="A57:C57"/>
    <mergeCell ref="A6:I6"/>
    <mergeCell ref="C7:E7"/>
    <mergeCell ref="A8:B9"/>
    <mergeCell ref="C8:C9"/>
    <mergeCell ref="D8:D9"/>
    <mergeCell ref="E8:E9"/>
    <mergeCell ref="F8:F9"/>
    <mergeCell ref="G8:I8"/>
  </mergeCells>
  <conditionalFormatting sqref="G10:I48">
    <cfRule type="expression" dxfId="15" priority="7">
      <formula>IF(G10&lt;&gt;0,#REF!=0)</formula>
    </cfRule>
  </conditionalFormatting>
  <conditionalFormatting sqref="G10:I48">
    <cfRule type="cellIs" dxfId="14" priority="6" operator="lessThan">
      <formula>-0.001</formula>
    </cfRule>
  </conditionalFormatting>
  <conditionalFormatting sqref="F10:F48">
    <cfRule type="cellIs" dxfId="13" priority="5" operator="lessThan">
      <formula>-0.001</formula>
    </cfRule>
  </conditionalFormatting>
  <conditionalFormatting sqref="G9:J9">
    <cfRule type="cellIs" dxfId="12" priority="4" operator="lessThan">
      <formula>0</formula>
    </cfRule>
  </conditionalFormatting>
  <conditionalFormatting sqref="I1:J4">
    <cfRule type="cellIs" dxfId="11" priority="3" operator="lessThan">
      <formula>0</formula>
    </cfRule>
  </conditionalFormatting>
  <conditionalFormatting sqref="J10:J48">
    <cfRule type="expression" dxfId="10" priority="2">
      <formula>IF(J10&lt;&gt;0,#REF!=0)</formula>
    </cfRule>
  </conditionalFormatting>
  <conditionalFormatting sqref="J10:J48">
    <cfRule type="cellIs" dxfId="9" priority="1"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rowBreaks count="1" manualBreakCount="1">
    <brk id="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16</vt:i4>
      </vt:variant>
    </vt:vector>
  </HeadingPairs>
  <TitlesOfParts>
    <vt:vector size="24" baseType="lpstr">
      <vt:lpstr>СМП</vt:lpstr>
      <vt:lpstr>Подушевое АПП</vt:lpstr>
      <vt:lpstr>Подушевое ПП</vt:lpstr>
      <vt:lpstr>КС</vt:lpstr>
      <vt:lpstr>ДС</vt:lpstr>
      <vt:lpstr>ПНП</vt:lpstr>
      <vt:lpstr>ППЦ</vt:lpstr>
      <vt:lpstr>ОЗ</vt:lpstr>
      <vt:lpstr>ДС!Заголовки_для_печати</vt:lpstr>
      <vt:lpstr>КС!Заголовки_для_печати</vt:lpstr>
      <vt:lpstr>ОЗ!Заголовки_для_печати</vt:lpstr>
      <vt:lpstr>ПНП!Заголовки_для_печати</vt:lpstr>
      <vt:lpstr>'Подушевое АПП'!Заголовки_для_печати</vt:lpstr>
      <vt:lpstr>'Подушевое ПП'!Заголовки_для_печати</vt:lpstr>
      <vt:lpstr>ППЦ!Заголовки_для_печати</vt:lpstr>
      <vt:lpstr>СМП!Заголовки_для_печати</vt:lpstr>
      <vt:lpstr>ДС!Область_печати</vt:lpstr>
      <vt:lpstr>КС!Область_печати</vt:lpstr>
      <vt:lpstr>ОЗ!Область_печати</vt:lpstr>
      <vt:lpstr>ПНП!Область_печати</vt:lpstr>
      <vt:lpstr>'Подушевое АПП'!Область_печати</vt:lpstr>
      <vt:lpstr>'Подушевое ПП'!Область_печати</vt:lpstr>
      <vt:lpstr>ППЦ!Область_печати</vt:lpstr>
      <vt:lpstr>СМП!Область_печати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2023-02-22T05:35:14Z</dcterms:created>
  <dcterms:modified xsi:type="dcterms:W3CDTF">2023-02-22T05:41:43Z</dcterms:modified>
</cp:coreProperties>
</file>